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Papier" sheetId="1" r:id="rId1"/>
    <sheet name="Digital" sheetId="2" r:id="rId2"/>
    <sheet name="AutorBest" sheetId="3" r:id="rId3"/>
  </sheets>
  <definedNames>
    <definedName name="Autor">#REF!</definedName>
    <definedName name="BestAutor">#REF!</definedName>
    <definedName name="BestAutor2">#REF!</definedName>
    <definedName name="BestAutor3">#REF!</definedName>
    <definedName name="Bildnr">#REF!</definedName>
    <definedName name="Daten_sammeln">#REF!</definedName>
    <definedName name="Daten_sammeln2">#REF!</definedName>
    <definedName name="Ende1">#REF!</definedName>
    <definedName name="Ende2">#REF!</definedName>
    <definedName name="Leeren">#REF!</definedName>
    <definedName name="Maxdiff">#REF!</definedName>
    <definedName name="Step_r">#REF!</definedName>
    <definedName name="Top">#REF!</definedName>
  </definedNames>
  <calcPr fullCalcOnLoad="1" refMode="R1C1"/>
</workbook>
</file>

<file path=xl/sharedStrings.xml><?xml version="1.0" encoding="utf-8"?>
<sst xmlns="http://schemas.openxmlformats.org/spreadsheetml/2006/main" count="1312" uniqueCount="483">
  <si>
    <t>Bestenliste Autor</t>
  </si>
  <si>
    <t>Bestenliste Digital</t>
  </si>
  <si>
    <t>Bestenliste Papier</t>
  </si>
  <si>
    <t>Autor</t>
  </si>
  <si>
    <t>Präfix</t>
  </si>
  <si>
    <t>Titel</t>
  </si>
  <si>
    <t>Dateiname</t>
  </si>
  <si>
    <t>S-Punkte</t>
  </si>
  <si>
    <t>SS-Punkte</t>
  </si>
  <si>
    <t>Bildindex</t>
  </si>
  <si>
    <t>Lfd lt. Liste BFS 09 V1</t>
  </si>
  <si>
    <t>FACL  Schöning, Eberhard</t>
  </si>
  <si>
    <t>Sitting</t>
  </si>
  <si>
    <t>099850-04</t>
  </si>
  <si>
    <t>Emotions</t>
  </si>
  <si>
    <t>099850-01</t>
  </si>
  <si>
    <t>Pippi</t>
  </si>
  <si>
    <t>099850-02</t>
  </si>
  <si>
    <t>Weites Land</t>
  </si>
  <si>
    <t>099850-03</t>
  </si>
  <si>
    <t xml:space="preserve">Memories </t>
  </si>
  <si>
    <t>Beschwörung</t>
  </si>
  <si>
    <t>Kaputt</t>
  </si>
  <si>
    <t>Blind</t>
  </si>
  <si>
    <t>DM  Scholtz, Gunter</t>
  </si>
  <si>
    <t>Darss</t>
  </si>
  <si>
    <t>016860-04</t>
  </si>
  <si>
    <t>Maske</t>
  </si>
  <si>
    <t>016860-01</t>
  </si>
  <si>
    <t>Schweißer</t>
  </si>
  <si>
    <t>016860-02</t>
  </si>
  <si>
    <t>Fahnen</t>
  </si>
  <si>
    <t>016860-03</t>
  </si>
  <si>
    <t>MF Müller, KF</t>
  </si>
  <si>
    <t>Kaffernbüffel</t>
  </si>
  <si>
    <t>Crossing over</t>
  </si>
  <si>
    <t>Säbelschnäbler</t>
  </si>
  <si>
    <t>Eisvogel</t>
  </si>
  <si>
    <t>MF Graeve, Dirk</t>
  </si>
  <si>
    <t>Entgültig</t>
  </si>
  <si>
    <t>030303 3</t>
  </si>
  <si>
    <t>Blaue Stunde</t>
  </si>
  <si>
    <t>030303 1</t>
  </si>
  <si>
    <t>Hai</t>
  </si>
  <si>
    <t>030303 2</t>
  </si>
  <si>
    <t>Schiff 1</t>
  </si>
  <si>
    <t>030303 4</t>
  </si>
  <si>
    <t>FKS Herling, Manfred</t>
  </si>
  <si>
    <t>Werkzeug</t>
  </si>
  <si>
    <t>Gruft</t>
  </si>
  <si>
    <t>Weggetreten</t>
  </si>
  <si>
    <t>Messetürme</t>
  </si>
  <si>
    <t>FACL  Florath, Werner</t>
  </si>
  <si>
    <t>Strandsicht</t>
  </si>
  <si>
    <t>124130 01</t>
  </si>
  <si>
    <t>Steinlandschaft</t>
  </si>
  <si>
    <t>124130 04</t>
  </si>
  <si>
    <t>Abendstimmung</t>
  </si>
  <si>
    <t>124130 02</t>
  </si>
  <si>
    <t>Kutterdetail</t>
  </si>
  <si>
    <t>124130 03</t>
  </si>
  <si>
    <t>FACL  Szepan, Norbert</t>
  </si>
  <si>
    <t>1200 Grad</t>
  </si>
  <si>
    <t>Augen Blick</t>
  </si>
  <si>
    <t>Kannentanz</t>
  </si>
  <si>
    <t>Harmony</t>
  </si>
  <si>
    <t>FACL  Ihne, Rosvita</t>
  </si>
  <si>
    <t>Lanzarote</t>
  </si>
  <si>
    <t>13612 – 04</t>
  </si>
  <si>
    <t>Clown</t>
  </si>
  <si>
    <t>13612 – 03</t>
  </si>
  <si>
    <t>Kreuze</t>
  </si>
  <si>
    <t>13612 – 02</t>
  </si>
  <si>
    <t>Vogelscheuche</t>
  </si>
  <si>
    <t>13612 – 01</t>
  </si>
  <si>
    <t>FACL  Szafinski, Frank</t>
  </si>
  <si>
    <t>Tänzer</t>
  </si>
  <si>
    <t>Pitié</t>
  </si>
  <si>
    <t>miLú</t>
  </si>
  <si>
    <t>Gregory D.</t>
  </si>
  <si>
    <t>Meinhattan</t>
  </si>
  <si>
    <t>016810 4</t>
  </si>
  <si>
    <t>Passage</t>
  </si>
  <si>
    <t>016810 3</t>
  </si>
  <si>
    <t>Museo</t>
  </si>
  <si>
    <t>030306 2</t>
  </si>
  <si>
    <t>el golfo</t>
  </si>
  <si>
    <t>030306 1</t>
  </si>
  <si>
    <t>FKS Rodepeter, Joachim</t>
  </si>
  <si>
    <t>Tropfen</t>
  </si>
  <si>
    <t>Ausguck</t>
  </si>
  <si>
    <t>Mirador del Rio</t>
  </si>
  <si>
    <t>Glockengießerei</t>
  </si>
  <si>
    <t>FACL  Langenohl, Dietmar</t>
  </si>
  <si>
    <t>Petrol</t>
  </si>
  <si>
    <t>104530-01</t>
  </si>
  <si>
    <t>Poller</t>
  </si>
  <si>
    <t>104530-03</t>
  </si>
  <si>
    <t>Maltese Artillery</t>
  </si>
  <si>
    <t>104530-02</t>
  </si>
  <si>
    <t>Blind Eyes</t>
  </si>
  <si>
    <t>104530-04</t>
  </si>
  <si>
    <t>MF  Müller, Joachim</t>
  </si>
  <si>
    <t>Waldleuchten</t>
  </si>
  <si>
    <t>Calla</t>
  </si>
  <si>
    <t>Wanderer</t>
  </si>
  <si>
    <t>Borretsch</t>
  </si>
  <si>
    <t>Schwan- Sehen</t>
  </si>
  <si>
    <t>115010-04</t>
  </si>
  <si>
    <t>Trennung</t>
  </si>
  <si>
    <t>115010-01</t>
  </si>
  <si>
    <t>Lofotenblick</t>
  </si>
  <si>
    <t>115010-03</t>
  </si>
  <si>
    <t>Hammerschlag</t>
  </si>
  <si>
    <t>115010-02</t>
  </si>
  <si>
    <t>FACL  Ihne, Hans J.</t>
  </si>
  <si>
    <t>Auflösung</t>
  </si>
  <si>
    <t>Oelflecke</t>
  </si>
  <si>
    <t>Rostlandschaft</t>
  </si>
  <si>
    <t>Gemäuer</t>
  </si>
  <si>
    <t>Akt</t>
  </si>
  <si>
    <t>Traumland</t>
  </si>
  <si>
    <t>016810 2</t>
  </si>
  <si>
    <t>Kyrill</t>
  </si>
  <si>
    <t>Teguise</t>
  </si>
  <si>
    <t>016810 1</t>
  </si>
  <si>
    <t>Kloster</t>
  </si>
  <si>
    <t>Industriepark1</t>
  </si>
  <si>
    <t>Karussell</t>
  </si>
  <si>
    <t>Mönch</t>
  </si>
  <si>
    <t>MF  Mähler, Harald</t>
  </si>
  <si>
    <t>Massai Mara / Kenia</t>
  </si>
  <si>
    <t>0.91220-04</t>
  </si>
  <si>
    <t>Kind, Atacama Wüste / Chile</t>
  </si>
  <si>
    <t>0.91220-01</t>
  </si>
  <si>
    <t>Kind Alto Plano/ Peru</t>
  </si>
  <si>
    <t>0.91220-02</t>
  </si>
  <si>
    <t>Leichenverbrennung / Katmandu</t>
  </si>
  <si>
    <t>0.91220-03</t>
  </si>
  <si>
    <t>FACL  Möller, Heiner</t>
  </si>
  <si>
    <t>Wave Buttes</t>
  </si>
  <si>
    <t>Tongariro NP</t>
  </si>
  <si>
    <t>Byron  Bay</t>
  </si>
  <si>
    <t>Wasser Skyline</t>
  </si>
  <si>
    <t>MF  Gansohr, Arnd</t>
  </si>
  <si>
    <t>Heimat</t>
  </si>
  <si>
    <t>125450-01</t>
  </si>
  <si>
    <t>Baumscheibe</t>
  </si>
  <si>
    <t>125450-03</t>
  </si>
  <si>
    <t>Abflug  !</t>
  </si>
  <si>
    <t>125450-02</t>
  </si>
  <si>
    <t>Deichfarben</t>
  </si>
  <si>
    <t>125450-04</t>
  </si>
  <si>
    <t>FACL  Möller, Renate</t>
  </si>
  <si>
    <t>Wasserfall</t>
  </si>
  <si>
    <t>Meer Eis</t>
  </si>
  <si>
    <t>Eispanorama</t>
  </si>
  <si>
    <t>Raudisandur 2</t>
  </si>
  <si>
    <t>MF  Storch, Klaus</t>
  </si>
  <si>
    <t>Cindy</t>
  </si>
  <si>
    <t>01668-04</t>
  </si>
  <si>
    <t>Lyon - 11:00 Uhr</t>
  </si>
  <si>
    <t>01668-02</t>
  </si>
  <si>
    <t>Lyon - 6:00 Uhr</t>
  </si>
  <si>
    <t>01668-01</t>
  </si>
  <si>
    <t>Tournon</t>
  </si>
  <si>
    <t>01668-03</t>
  </si>
  <si>
    <t>MF  Pfeiff, Bernhard</t>
  </si>
  <si>
    <t>Miami</t>
  </si>
  <si>
    <t>Toskana</t>
  </si>
  <si>
    <t>Dead Vlei</t>
  </si>
  <si>
    <t xml:space="preserve">Feuer </t>
  </si>
  <si>
    <t>Donots</t>
  </si>
  <si>
    <t>065720-01</t>
  </si>
  <si>
    <t>Cowboy-Grab</t>
  </si>
  <si>
    <t>065720-02</t>
  </si>
  <si>
    <t>Great Salt Lake</t>
  </si>
  <si>
    <t>065720-04</t>
  </si>
  <si>
    <t>Fountain Paint Pot</t>
  </si>
  <si>
    <t>065720-03</t>
  </si>
  <si>
    <t>Amboss</t>
  </si>
  <si>
    <t>Hohe Venn</t>
  </si>
  <si>
    <t>Wolkenstimmung</t>
  </si>
  <si>
    <t>FKS Scheerer, Christian</t>
  </si>
  <si>
    <t>Vampir</t>
  </si>
  <si>
    <t>016830 8</t>
  </si>
  <si>
    <t>Schwimmwe</t>
  </si>
  <si>
    <t>016830 6</t>
  </si>
  <si>
    <t>Wald</t>
  </si>
  <si>
    <t>016830 7</t>
  </si>
  <si>
    <t>Radblumen</t>
  </si>
  <si>
    <t>016830 5</t>
  </si>
  <si>
    <t>MF  Tumbrock, Tatjana</t>
  </si>
  <si>
    <t>Blechschere</t>
  </si>
  <si>
    <t>Entfaltung</t>
  </si>
  <si>
    <t>Festhalten</t>
  </si>
  <si>
    <t>Ölkännchen</t>
  </si>
  <si>
    <t>Bär inb Finnland</t>
  </si>
  <si>
    <t>107870 1</t>
  </si>
  <si>
    <t>Blaukehlchen</t>
  </si>
  <si>
    <t>107870 2</t>
  </si>
  <si>
    <t>Kranichzug</t>
  </si>
  <si>
    <t>107870 3</t>
  </si>
  <si>
    <t>Eiszeit</t>
  </si>
  <si>
    <t>107870 4</t>
  </si>
  <si>
    <t>FKS Schmidt , HW</t>
  </si>
  <si>
    <t>Stadtleben</t>
  </si>
  <si>
    <t xml:space="preserve">Midsummernight - Ålesund </t>
  </si>
  <si>
    <t>Blacksmith</t>
  </si>
  <si>
    <t>Lost in Machine</t>
  </si>
  <si>
    <t>Fiery Furnace</t>
  </si>
  <si>
    <t>016531-01</t>
  </si>
  <si>
    <t>Lichtstrahl</t>
  </si>
  <si>
    <t>016531-04</t>
  </si>
  <si>
    <t>Dales Gorge</t>
  </si>
  <si>
    <t>016531-02</t>
  </si>
  <si>
    <t>Elephant Rocks</t>
  </si>
  <si>
    <t>016531-03</t>
  </si>
  <si>
    <t>FKS Schmidt, Uwe</t>
  </si>
  <si>
    <t>Alarm</t>
  </si>
  <si>
    <t>Reihe an Reihe</t>
  </si>
  <si>
    <t>Halver Allee</t>
  </si>
  <si>
    <t>Single Malt</t>
  </si>
  <si>
    <t>FKS Hennrich, Nicole</t>
  </si>
  <si>
    <t>Verirrt</t>
  </si>
  <si>
    <t>110460 4</t>
  </si>
  <si>
    <t>nach dem Brand</t>
  </si>
  <si>
    <t>110460 3</t>
  </si>
  <si>
    <t>Schaufenster</t>
  </si>
  <si>
    <t>110460 1</t>
  </si>
  <si>
    <t>Blau</t>
  </si>
  <si>
    <t>110460 2</t>
  </si>
  <si>
    <t>MF  Bienefeld, Martin</t>
  </si>
  <si>
    <t>Schlafende Fee</t>
  </si>
  <si>
    <t>Schneider in Abano</t>
  </si>
  <si>
    <t>Mystik</t>
  </si>
  <si>
    <t>Im Rollstuhl</t>
  </si>
  <si>
    <t>FKS Schäl, Ulrike</t>
  </si>
  <si>
    <t>Vergänglichkeit</t>
  </si>
  <si>
    <t>084851 3</t>
  </si>
  <si>
    <t>Tulpen</t>
  </si>
  <si>
    <t>084851 1</t>
  </si>
  <si>
    <t>Seifenblase</t>
  </si>
  <si>
    <t>084851 4</t>
  </si>
  <si>
    <t>Mädchen</t>
  </si>
  <si>
    <t>084851 2</t>
  </si>
  <si>
    <t>Santa Catalina / Peru</t>
  </si>
  <si>
    <t>Kind / Katmandu/ Nepal</t>
  </si>
  <si>
    <t>Gokyo Peak / Nepal</t>
  </si>
  <si>
    <t>Friedhof Atacama-Wüste /Chile</t>
  </si>
  <si>
    <t>Bird on rock</t>
  </si>
  <si>
    <t>110860 3</t>
  </si>
  <si>
    <t>Bull Back Off</t>
  </si>
  <si>
    <t>110860 2</t>
  </si>
  <si>
    <t>Littel Indian</t>
  </si>
  <si>
    <t>110860 1</t>
  </si>
  <si>
    <t>Bow river</t>
  </si>
  <si>
    <t>110860 4</t>
  </si>
  <si>
    <t>Strandgut</t>
  </si>
  <si>
    <t>Marta Herford</t>
  </si>
  <si>
    <t>Planet Erde</t>
  </si>
  <si>
    <t>Herbst</t>
  </si>
  <si>
    <t>MF Rhode, Almut</t>
  </si>
  <si>
    <t>Anna</t>
  </si>
  <si>
    <t>106710 2</t>
  </si>
  <si>
    <t>zu verkaufen</t>
  </si>
  <si>
    <t>106710 4</t>
  </si>
  <si>
    <t>Reggaeman</t>
  </si>
  <si>
    <t>106710 3</t>
  </si>
  <si>
    <t>Rastalocken</t>
  </si>
  <si>
    <t>106710 1</t>
  </si>
  <si>
    <t>London</t>
  </si>
  <si>
    <t>Radrennen</t>
  </si>
  <si>
    <t>Hannah</t>
  </si>
  <si>
    <t>Lock blue</t>
  </si>
  <si>
    <t>Der Schrat</t>
  </si>
  <si>
    <t>13610 – 02</t>
  </si>
  <si>
    <t>Feuer</t>
  </si>
  <si>
    <t>13610 – 04</t>
  </si>
  <si>
    <t>Industrie</t>
  </si>
  <si>
    <t>13610 – 01</t>
  </si>
  <si>
    <t>Zierkohl</t>
  </si>
  <si>
    <t>13610 – 03</t>
  </si>
  <si>
    <t>Pudelblick</t>
  </si>
  <si>
    <t>Burano 01</t>
  </si>
  <si>
    <t>headline 01</t>
  </si>
  <si>
    <t>Verse 01</t>
  </si>
  <si>
    <t>FKS  Simon, Fritz</t>
  </si>
  <si>
    <t>Lärchen im Reif</t>
  </si>
  <si>
    <t>005330-04</t>
  </si>
  <si>
    <t>Rauhreif</t>
  </si>
  <si>
    <t>005330-01</t>
  </si>
  <si>
    <t>Weißes Boot</t>
  </si>
  <si>
    <t>005330-03</t>
  </si>
  <si>
    <t>Hafen</t>
  </si>
  <si>
    <t>005330-02</t>
  </si>
  <si>
    <t>Kanne</t>
  </si>
  <si>
    <t>Architektur</t>
  </si>
  <si>
    <t>Radfahrer</t>
  </si>
  <si>
    <t>Scherben</t>
  </si>
  <si>
    <t>Hahn</t>
  </si>
  <si>
    <t>016640-01</t>
  </si>
  <si>
    <t>Rot - Grün</t>
  </si>
  <si>
    <t>016640-03</t>
  </si>
  <si>
    <t>Strassenmusikant</t>
  </si>
  <si>
    <t>016640-02</t>
  </si>
  <si>
    <t>Talsperre</t>
  </si>
  <si>
    <t>016640-04</t>
  </si>
  <si>
    <t>Angelo</t>
  </si>
  <si>
    <t>2x2</t>
  </si>
  <si>
    <t>Der Ölwechsel</t>
  </si>
  <si>
    <t>Revolucion siempre</t>
  </si>
  <si>
    <t>Im Zug</t>
  </si>
  <si>
    <t>016530-04</t>
  </si>
  <si>
    <t>Blaues Eis</t>
  </si>
  <si>
    <t>016530-02</t>
  </si>
  <si>
    <t>Gelber Zug</t>
  </si>
  <si>
    <t>016530-03</t>
  </si>
  <si>
    <t>Stahlbürste</t>
  </si>
  <si>
    <t>016530-01</t>
  </si>
  <si>
    <t>FACL  Solzbacher, Hans-Gerd</t>
  </si>
  <si>
    <t>Eule</t>
  </si>
  <si>
    <t>Start</t>
  </si>
  <si>
    <t>Garupa</t>
  </si>
  <si>
    <t>FKS Schmidt Uwe</t>
  </si>
  <si>
    <t>Wintereinbruch</t>
  </si>
  <si>
    <t>016854 3</t>
  </si>
  <si>
    <t>Silhouette</t>
  </si>
  <si>
    <t>016854 1</t>
  </si>
  <si>
    <t>Blauglas</t>
  </si>
  <si>
    <t>016854 2</t>
  </si>
  <si>
    <t>Haus in Brügge</t>
  </si>
  <si>
    <t>FACL  Plöhn, Horst</t>
  </si>
  <si>
    <t>Brücke</t>
  </si>
  <si>
    <t>Schneller</t>
  </si>
  <si>
    <t>Glas</t>
  </si>
  <si>
    <t>Blitz</t>
  </si>
  <si>
    <t>Präriehund</t>
  </si>
  <si>
    <t>115170-02</t>
  </si>
  <si>
    <t>Bild 3</t>
  </si>
  <si>
    <t>115170-03</t>
  </si>
  <si>
    <t>groove hands</t>
  </si>
  <si>
    <t>115170-01</t>
  </si>
  <si>
    <t>Bild 4</t>
  </si>
  <si>
    <t>115170-04</t>
  </si>
  <si>
    <t>Torbogen</t>
  </si>
  <si>
    <t>Klosterruine</t>
  </si>
  <si>
    <t>Elbschafe</t>
  </si>
  <si>
    <t>Abgstellt</t>
  </si>
  <si>
    <t>FKS Brüsemeisetr; B</t>
  </si>
  <si>
    <t>Blüte</t>
  </si>
  <si>
    <t>090510 1</t>
  </si>
  <si>
    <t>Flusslauf</t>
  </si>
  <si>
    <t>090510 2</t>
  </si>
  <si>
    <t>Vergessen</t>
  </si>
  <si>
    <t>090510 4</t>
  </si>
  <si>
    <t>Kirchentür</t>
  </si>
  <si>
    <t>090510 3</t>
  </si>
  <si>
    <t>Tlako</t>
  </si>
  <si>
    <t>Musik im Blut</t>
  </si>
  <si>
    <t>Citysix</t>
  </si>
  <si>
    <t>Tänzerin</t>
  </si>
  <si>
    <t>Lidl Italia</t>
  </si>
  <si>
    <t>00530.1-02</t>
  </si>
  <si>
    <t>Im Rathaus</t>
  </si>
  <si>
    <t>00530.1-04</t>
  </si>
  <si>
    <t>Hochhaus</t>
  </si>
  <si>
    <t>00530.1-03</t>
  </si>
  <si>
    <t>Baß</t>
  </si>
  <si>
    <t>00530.1-01</t>
  </si>
  <si>
    <t>FACL  Jungnitsch, Jan-Dirk</t>
  </si>
  <si>
    <t>Wildpferde</t>
  </si>
  <si>
    <t>Birken</t>
  </si>
  <si>
    <t>Schnee im Wasser</t>
  </si>
  <si>
    <t>Ikbal</t>
  </si>
  <si>
    <t>125460-03</t>
  </si>
  <si>
    <t>Mystisch</t>
  </si>
  <si>
    <t>125460-01</t>
  </si>
  <si>
    <t>Trommel</t>
  </si>
  <si>
    <t>125460-04</t>
  </si>
  <si>
    <t>Drahtmuseum</t>
  </si>
  <si>
    <t>125460-02</t>
  </si>
  <si>
    <t>FKS Schäl, Hermann</t>
  </si>
  <si>
    <t>Kapelle</t>
  </si>
  <si>
    <t>Säulen</t>
  </si>
  <si>
    <t>Tanz</t>
  </si>
  <si>
    <t>Gallerie</t>
  </si>
  <si>
    <t>MF  Millinghaus, Doris</t>
  </si>
  <si>
    <t>Bagan</t>
  </si>
  <si>
    <t>106700-01</t>
  </si>
  <si>
    <t>Mönchsparade</t>
  </si>
  <si>
    <t>106700-02</t>
  </si>
  <si>
    <t>Auf Vorrat</t>
  </si>
  <si>
    <t>106700-03</t>
  </si>
  <si>
    <t>Abendlicht</t>
  </si>
  <si>
    <t>106700-04</t>
  </si>
  <si>
    <t>Tulpe</t>
  </si>
  <si>
    <t>Liegend</t>
  </si>
  <si>
    <t>Trauer</t>
  </si>
  <si>
    <t>Im Winter</t>
  </si>
  <si>
    <t>Das Rennen</t>
  </si>
  <si>
    <t>125840-1</t>
  </si>
  <si>
    <t>Regenmantel</t>
  </si>
  <si>
    <t>125840-3</t>
  </si>
  <si>
    <t>BMXer</t>
  </si>
  <si>
    <t>125840-2</t>
  </si>
  <si>
    <t>Kindheitstraum</t>
  </si>
  <si>
    <t>125840-4</t>
  </si>
  <si>
    <t>FKS, Brüsemeister, Bernhard</t>
  </si>
  <si>
    <t xml:space="preserve">Krätzemilbe </t>
  </si>
  <si>
    <t>05234-01</t>
  </si>
  <si>
    <t>Rücklichter</t>
  </si>
  <si>
    <t>05234-04</t>
  </si>
  <si>
    <t>Las Vegas</t>
  </si>
  <si>
    <t>05234-02</t>
  </si>
  <si>
    <t>Blöde Schule</t>
  </si>
  <si>
    <t>05234-03</t>
  </si>
  <si>
    <t>Morgennebel</t>
  </si>
  <si>
    <t>Halt  !</t>
  </si>
  <si>
    <t>Christrose</t>
  </si>
  <si>
    <t>Brandungsleuchten</t>
  </si>
  <si>
    <t>084850 1</t>
  </si>
  <si>
    <t>Spiegelung</t>
  </si>
  <si>
    <t>084850 3</t>
  </si>
  <si>
    <t>084850 4</t>
  </si>
  <si>
    <t>Grablegung</t>
  </si>
  <si>
    <t>084850 2</t>
  </si>
  <si>
    <t>Opferkerzen</t>
  </si>
  <si>
    <t>Swajambunath</t>
  </si>
  <si>
    <t>Stillstand</t>
  </si>
  <si>
    <t>Meine Heimat</t>
  </si>
  <si>
    <t>MF  Schemm, Hans Peter</t>
  </si>
  <si>
    <t>Ondo</t>
  </si>
  <si>
    <t>0.16670-02</t>
  </si>
  <si>
    <t>Nachtkaffee</t>
  </si>
  <si>
    <t>0.16670-03</t>
  </si>
  <si>
    <t>Padua</t>
  </si>
  <si>
    <t>0.16670-04</t>
  </si>
  <si>
    <t>Besucher</t>
  </si>
  <si>
    <t>0.16670-01</t>
  </si>
  <si>
    <t>MF  Hoster, Martin</t>
  </si>
  <si>
    <t>Reduce to Springtime</t>
  </si>
  <si>
    <t>Kamelreiter im Sandsturm</t>
  </si>
  <si>
    <t>stilles Leben</t>
  </si>
  <si>
    <t>Studie zum Wattenmeer</t>
  </si>
  <si>
    <t>FKS Klaus, Manfred</t>
  </si>
  <si>
    <t>Radrennen 3</t>
  </si>
  <si>
    <t>124380 03</t>
  </si>
  <si>
    <t>Radrennen 2</t>
  </si>
  <si>
    <t>124380 02</t>
  </si>
  <si>
    <t>Radrennen 4</t>
  </si>
  <si>
    <t>124380 04</t>
  </si>
  <si>
    <t>Radrennen 1</t>
  </si>
  <si>
    <t>124380 01</t>
  </si>
  <si>
    <t>Schattenpaar</t>
  </si>
  <si>
    <t>Regenbogen</t>
  </si>
  <si>
    <t>Sonne Eis und Schnee</t>
  </si>
  <si>
    <t>Kissingen bei Nacht</t>
  </si>
  <si>
    <t>Orient</t>
  </si>
  <si>
    <t>121380-01</t>
  </si>
  <si>
    <t>Meer</t>
  </si>
  <si>
    <t>121380-02</t>
  </si>
  <si>
    <t>Orchidee</t>
  </si>
  <si>
    <t>121380-04</t>
  </si>
  <si>
    <t>Makro Wildrose</t>
  </si>
  <si>
    <t>121380-03</t>
  </si>
  <si>
    <t>MF Hoster, Johanna</t>
  </si>
  <si>
    <t xml:space="preserve">Neue Heimat </t>
  </si>
  <si>
    <t>121381 2</t>
  </si>
  <si>
    <t>Im Ort</t>
  </si>
  <si>
    <t>121381 1</t>
  </si>
  <si>
    <t>Freudenberg</t>
  </si>
  <si>
    <t>Porzellanmanufaktur</t>
  </si>
  <si>
    <t>Tine goes by 2</t>
  </si>
  <si>
    <t>Tine goes by 1</t>
  </si>
  <si>
    <t>Tine goes by 3</t>
  </si>
  <si>
    <t>Henrichshütte</t>
  </si>
  <si>
    <t>-</t>
  </si>
  <si>
    <t>Punkte J1</t>
  </si>
  <si>
    <t>Punkte J2</t>
  </si>
  <si>
    <t>Punkte J3</t>
  </si>
  <si>
    <t>BezFS "Papierbilder"</t>
  </si>
  <si>
    <t>BezFS "Digital"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</si>
</sst>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b/>
      <sz val="15"/>
      <name val="Arial"/>
      <family val="2"/>
    </font>
    <font>
      <b/>
      <u val="single"/>
      <sz val="15"/>
      <color indexed="10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 textRotation="90"/>
    </xf>
    <xf numFmtId="0" fontId="3" fillId="0" borderId="0" xfId="0" applyFont="1" applyAlignment="1">
      <alignment horizontal="center" textRotation="90" wrapText="1"/>
    </xf>
    <xf numFmtId="0" fontId="0" fillId="3" borderId="14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3" fillId="3" borderId="14" xfId="0" applyNumberFormat="1" applyFon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0" fontId="3" fillId="2" borderId="0" xfId="0" applyFont="1" applyFill="1" applyAlignment="1">
      <alignment horizontal="center" textRotation="90"/>
    </xf>
    <xf numFmtId="0" fontId="6" fillId="2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</cellXfs>
  <cellStyles count="9">
    <cellStyle name="Normal" xfId="0"/>
    <cellStyle name="ColLevel_0" xfId="2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53"/>
  <sheetViews>
    <sheetView showGridLines="0" workbookViewId="0" topLeftCell="A1">
      <selection activeCell="C10" sqref="C10"/>
    </sheetView>
  </sheetViews>
  <sheetFormatPr defaultColWidth="11.421875" defaultRowHeight="12.75"/>
  <cols>
    <col min="2" max="3" width="35.7109375" style="0" customWidth="1"/>
  </cols>
  <sheetData>
    <row r="1" spans="1:8" ht="27.75">
      <c r="A1" s="27" t="s">
        <v>481</v>
      </c>
      <c r="B1" s="28"/>
      <c r="C1" s="28"/>
      <c r="D1" s="17"/>
      <c r="E1" s="17"/>
      <c r="F1" s="17"/>
      <c r="G1" s="17"/>
      <c r="H1" s="18"/>
    </row>
    <row r="2" spans="1:8" ht="51.75">
      <c r="A2" s="19" t="s">
        <v>9</v>
      </c>
      <c r="B2" s="19" t="s">
        <v>3</v>
      </c>
      <c r="C2" s="19" t="s">
        <v>5</v>
      </c>
      <c r="D2" s="20" t="s">
        <v>10</v>
      </c>
      <c r="E2" s="19" t="s">
        <v>478</v>
      </c>
      <c r="F2" s="19" t="s">
        <v>479</v>
      </c>
      <c r="G2" s="19" t="s">
        <v>480</v>
      </c>
      <c r="H2" s="26" t="s">
        <v>7</v>
      </c>
    </row>
    <row r="3" spans="1:8" ht="12.75">
      <c r="A3" s="21">
        <v>19</v>
      </c>
      <c r="B3" s="21" t="s">
        <v>115</v>
      </c>
      <c r="C3" s="21" t="s">
        <v>116</v>
      </c>
      <c r="D3" s="21">
        <v>79</v>
      </c>
      <c r="E3" s="21">
        <v>10</v>
      </c>
      <c r="F3" s="21">
        <v>3</v>
      </c>
      <c r="G3" s="21">
        <v>10</v>
      </c>
      <c r="H3" s="18">
        <v>23</v>
      </c>
    </row>
    <row r="4" spans="1:8" ht="12.75">
      <c r="A4" s="21">
        <v>69</v>
      </c>
      <c r="B4" s="21" t="s">
        <v>11</v>
      </c>
      <c r="C4" s="21" t="s">
        <v>20</v>
      </c>
      <c r="D4" s="21">
        <v>144</v>
      </c>
      <c r="E4" s="21">
        <v>8</v>
      </c>
      <c r="F4" s="21">
        <v>8</v>
      </c>
      <c r="G4" s="21">
        <v>7</v>
      </c>
      <c r="H4" s="18">
        <v>23</v>
      </c>
    </row>
    <row r="5" spans="1:8" ht="12.75">
      <c r="A5" s="21">
        <v>70</v>
      </c>
      <c r="B5" s="21" t="s">
        <v>11</v>
      </c>
      <c r="C5" s="21" t="s">
        <v>21</v>
      </c>
      <c r="D5" s="21">
        <v>145</v>
      </c>
      <c r="E5" s="21">
        <v>8</v>
      </c>
      <c r="F5" s="21">
        <v>8</v>
      </c>
      <c r="G5" s="21">
        <v>7</v>
      </c>
      <c r="H5" s="18">
        <v>23</v>
      </c>
    </row>
    <row r="6" spans="1:8" ht="12.75">
      <c r="A6" s="21">
        <v>86</v>
      </c>
      <c r="B6" s="21" t="s">
        <v>75</v>
      </c>
      <c r="C6" s="21" t="s">
        <v>76</v>
      </c>
      <c r="D6" s="21">
        <v>38</v>
      </c>
      <c r="E6" s="21">
        <v>8</v>
      </c>
      <c r="F6" s="21">
        <v>5</v>
      </c>
      <c r="G6" s="21">
        <v>9</v>
      </c>
      <c r="H6" s="18">
        <v>22</v>
      </c>
    </row>
    <row r="7" spans="1:8" ht="12.75">
      <c r="A7" s="21">
        <v>118</v>
      </c>
      <c r="B7" s="21" t="s">
        <v>33</v>
      </c>
      <c r="C7" s="21" t="s">
        <v>34</v>
      </c>
      <c r="D7" s="21"/>
      <c r="E7" s="21">
        <v>7</v>
      </c>
      <c r="F7" s="21">
        <v>8</v>
      </c>
      <c r="G7" s="21">
        <v>7</v>
      </c>
      <c r="H7" s="18">
        <v>22</v>
      </c>
    </row>
    <row r="8" spans="1:8" ht="12.75">
      <c r="A8" s="21">
        <v>72</v>
      </c>
      <c r="B8" s="21" t="s">
        <v>11</v>
      </c>
      <c r="C8" s="21" t="s">
        <v>22</v>
      </c>
      <c r="D8" s="21">
        <v>147</v>
      </c>
      <c r="E8" s="21">
        <v>7</v>
      </c>
      <c r="F8" s="21">
        <v>8</v>
      </c>
      <c r="G8" s="21">
        <v>6</v>
      </c>
      <c r="H8" s="18">
        <v>21</v>
      </c>
    </row>
    <row r="9" spans="1:8" ht="12.75">
      <c r="A9" s="21">
        <v>126</v>
      </c>
      <c r="B9" s="21" t="s">
        <v>47</v>
      </c>
      <c r="C9" s="21" t="s">
        <v>48</v>
      </c>
      <c r="D9" s="21"/>
      <c r="E9" s="21">
        <v>9</v>
      </c>
      <c r="F9" s="21">
        <v>6</v>
      </c>
      <c r="G9" s="21">
        <v>6</v>
      </c>
      <c r="H9" s="18">
        <v>21</v>
      </c>
    </row>
    <row r="10" spans="1:8" ht="12.75">
      <c r="A10" s="21">
        <v>71</v>
      </c>
      <c r="B10" s="21" t="s">
        <v>11</v>
      </c>
      <c r="C10" s="21" t="s">
        <v>23</v>
      </c>
      <c r="D10" s="21">
        <v>146</v>
      </c>
      <c r="E10" s="21">
        <v>8</v>
      </c>
      <c r="F10" s="21">
        <v>5</v>
      </c>
      <c r="G10" s="21">
        <v>7</v>
      </c>
      <c r="H10" s="18">
        <v>20</v>
      </c>
    </row>
    <row r="11" spans="1:8" ht="12.75">
      <c r="A11" s="21">
        <v>90</v>
      </c>
      <c r="B11" s="21" t="s">
        <v>61</v>
      </c>
      <c r="C11" s="21" t="s">
        <v>62</v>
      </c>
      <c r="D11" s="21">
        <v>186</v>
      </c>
      <c r="E11" s="21">
        <v>8</v>
      </c>
      <c r="F11" s="21">
        <v>6</v>
      </c>
      <c r="G11" s="21">
        <v>6</v>
      </c>
      <c r="H11" s="18">
        <v>20</v>
      </c>
    </row>
    <row r="12" spans="1:8" ht="12.75">
      <c r="A12" s="21">
        <v>68</v>
      </c>
      <c r="B12" s="21" t="s">
        <v>24</v>
      </c>
      <c r="C12" s="21" t="s">
        <v>180</v>
      </c>
      <c r="D12" s="21">
        <v>163</v>
      </c>
      <c r="E12" s="21">
        <v>8</v>
      </c>
      <c r="F12" s="21">
        <v>3</v>
      </c>
      <c r="G12" s="21">
        <v>8</v>
      </c>
      <c r="H12" s="18">
        <v>19</v>
      </c>
    </row>
    <row r="13" spans="1:8" ht="12.75">
      <c r="A13" s="21">
        <v>6</v>
      </c>
      <c r="B13" s="21" t="s">
        <v>52</v>
      </c>
      <c r="C13" s="21" t="s">
        <v>283</v>
      </c>
      <c r="D13" s="21">
        <v>178</v>
      </c>
      <c r="E13" s="21">
        <v>7</v>
      </c>
      <c r="F13" s="21">
        <v>6</v>
      </c>
      <c r="G13" s="21">
        <v>6</v>
      </c>
      <c r="H13" s="18">
        <v>19</v>
      </c>
    </row>
    <row r="14" spans="1:8" ht="12.75">
      <c r="A14" s="21">
        <v>127</v>
      </c>
      <c r="B14" s="21" t="s">
        <v>47</v>
      </c>
      <c r="C14" s="21" t="s">
        <v>49</v>
      </c>
      <c r="D14" s="21"/>
      <c r="E14" s="21">
        <v>7</v>
      </c>
      <c r="F14" s="21">
        <v>8</v>
      </c>
      <c r="G14" s="21">
        <v>4</v>
      </c>
      <c r="H14" s="18">
        <v>19</v>
      </c>
    </row>
    <row r="15" spans="1:8" ht="12.75">
      <c r="A15" s="21">
        <v>121</v>
      </c>
      <c r="B15" s="21" t="s">
        <v>88</v>
      </c>
      <c r="C15" s="21" t="s">
        <v>89</v>
      </c>
      <c r="D15" s="21"/>
      <c r="E15" s="21">
        <v>7</v>
      </c>
      <c r="F15" s="21">
        <v>7</v>
      </c>
      <c r="G15" s="21">
        <v>5</v>
      </c>
      <c r="H15" s="18">
        <v>19</v>
      </c>
    </row>
    <row r="16" spans="1:8" ht="12.75">
      <c r="A16" s="21">
        <v>143</v>
      </c>
      <c r="B16" s="21" t="s">
        <v>183</v>
      </c>
      <c r="C16" s="21" t="s">
        <v>271</v>
      </c>
      <c r="D16" s="21"/>
      <c r="E16" s="21">
        <v>8</v>
      </c>
      <c r="F16" s="21">
        <v>6</v>
      </c>
      <c r="G16" s="21">
        <v>5</v>
      </c>
      <c r="H16" s="18">
        <v>19</v>
      </c>
    </row>
    <row r="17" spans="1:8" ht="12.75">
      <c r="A17" s="21">
        <v>3</v>
      </c>
      <c r="B17" s="21" t="s">
        <v>232</v>
      </c>
      <c r="C17" s="21" t="s">
        <v>233</v>
      </c>
      <c r="D17" s="21">
        <v>103</v>
      </c>
      <c r="E17" s="21">
        <v>5</v>
      </c>
      <c r="F17" s="21">
        <v>9</v>
      </c>
      <c r="G17" s="21">
        <v>5</v>
      </c>
      <c r="H17" s="18">
        <v>19</v>
      </c>
    </row>
    <row r="18" spans="1:8" ht="12.75">
      <c r="A18" s="21">
        <v>116</v>
      </c>
      <c r="B18" s="21" t="s">
        <v>33</v>
      </c>
      <c r="C18" s="21" t="s">
        <v>35</v>
      </c>
      <c r="D18" s="21"/>
      <c r="E18" s="21">
        <v>8</v>
      </c>
      <c r="F18" s="21">
        <v>7</v>
      </c>
      <c r="G18" s="21">
        <v>4</v>
      </c>
      <c r="H18" s="18">
        <v>19</v>
      </c>
    </row>
    <row r="19" spans="1:8" ht="12.75">
      <c r="A19" s="21">
        <v>43</v>
      </c>
      <c r="B19" s="21" t="s">
        <v>139</v>
      </c>
      <c r="C19" s="21" t="s">
        <v>140</v>
      </c>
      <c r="D19" s="21">
        <v>7</v>
      </c>
      <c r="E19" s="21">
        <v>6</v>
      </c>
      <c r="F19" s="21">
        <v>5</v>
      </c>
      <c r="G19" s="21">
        <v>7</v>
      </c>
      <c r="H19" s="18">
        <v>18</v>
      </c>
    </row>
    <row r="20" spans="1:8" ht="12.75">
      <c r="A20" s="21">
        <v>48</v>
      </c>
      <c r="B20" s="21" t="s">
        <v>153</v>
      </c>
      <c r="C20" s="21" t="s">
        <v>154</v>
      </c>
      <c r="D20" s="21">
        <v>24</v>
      </c>
      <c r="E20" s="21">
        <v>7</v>
      </c>
      <c r="F20" s="21">
        <v>5</v>
      </c>
      <c r="G20" s="21">
        <v>6</v>
      </c>
      <c r="H20" s="18">
        <v>18</v>
      </c>
    </row>
    <row r="21" spans="1:8" ht="12.75">
      <c r="A21" s="21">
        <v>89</v>
      </c>
      <c r="B21" s="21" t="s">
        <v>61</v>
      </c>
      <c r="C21" s="21" t="s">
        <v>63</v>
      </c>
      <c r="D21" s="21">
        <v>185</v>
      </c>
      <c r="E21" s="21">
        <v>8</v>
      </c>
      <c r="F21" s="21">
        <v>5</v>
      </c>
      <c r="G21" s="21">
        <v>5</v>
      </c>
      <c r="H21" s="18">
        <v>18</v>
      </c>
    </row>
    <row r="22" spans="1:8" ht="12.75">
      <c r="A22" s="21">
        <v>91</v>
      </c>
      <c r="B22" s="21" t="s">
        <v>61</v>
      </c>
      <c r="C22" s="21" t="s">
        <v>64</v>
      </c>
      <c r="D22" s="21">
        <v>187</v>
      </c>
      <c r="E22" s="21">
        <v>7</v>
      </c>
      <c r="F22" s="21">
        <v>6</v>
      </c>
      <c r="G22" s="21">
        <v>5</v>
      </c>
      <c r="H22" s="18">
        <v>18</v>
      </c>
    </row>
    <row r="23" spans="1:8" ht="12.75">
      <c r="A23" s="21">
        <v>123</v>
      </c>
      <c r="B23" s="21" t="s">
        <v>88</v>
      </c>
      <c r="C23" s="21" t="s">
        <v>90</v>
      </c>
      <c r="D23" s="21"/>
      <c r="E23" s="21">
        <v>6</v>
      </c>
      <c r="F23" s="21">
        <v>8</v>
      </c>
      <c r="G23" s="21">
        <v>4</v>
      </c>
      <c r="H23" s="18">
        <v>18</v>
      </c>
    </row>
    <row r="24" spans="1:8" ht="12.75">
      <c r="A24" s="21">
        <v>137</v>
      </c>
      <c r="B24" s="21" t="s">
        <v>205</v>
      </c>
      <c r="C24" s="21" t="s">
        <v>206</v>
      </c>
      <c r="D24" s="21"/>
      <c r="E24" s="21">
        <v>8</v>
      </c>
      <c r="F24" s="21">
        <v>4</v>
      </c>
      <c r="G24" s="21">
        <v>6</v>
      </c>
      <c r="H24" s="18">
        <v>18</v>
      </c>
    </row>
    <row r="25" spans="1:8" ht="12.75">
      <c r="A25" s="21">
        <v>51</v>
      </c>
      <c r="B25" s="21" t="s">
        <v>102</v>
      </c>
      <c r="C25" s="21" t="s">
        <v>103</v>
      </c>
      <c r="D25" s="21">
        <v>171</v>
      </c>
      <c r="E25" s="21">
        <v>7</v>
      </c>
      <c r="F25" s="21">
        <v>4</v>
      </c>
      <c r="G25" s="21">
        <v>7</v>
      </c>
      <c r="H25" s="18">
        <v>18</v>
      </c>
    </row>
    <row r="26" spans="1:8" ht="12.75">
      <c r="A26" s="21">
        <v>94</v>
      </c>
      <c r="B26" s="21" t="s">
        <v>192</v>
      </c>
      <c r="C26" s="21" t="s">
        <v>193</v>
      </c>
      <c r="D26" s="21">
        <v>117</v>
      </c>
      <c r="E26" s="21">
        <v>8</v>
      </c>
      <c r="F26" s="21">
        <v>6</v>
      </c>
      <c r="G26" s="21">
        <v>4</v>
      </c>
      <c r="H26" s="18">
        <v>18</v>
      </c>
    </row>
    <row r="27" spans="1:8" ht="12.75">
      <c r="A27" s="21">
        <v>119</v>
      </c>
      <c r="B27" s="21" t="s">
        <v>33</v>
      </c>
      <c r="C27" s="21" t="s">
        <v>36</v>
      </c>
      <c r="D27" s="21"/>
      <c r="E27" s="21">
        <v>7</v>
      </c>
      <c r="F27" s="21">
        <v>7</v>
      </c>
      <c r="G27" s="21">
        <v>4</v>
      </c>
      <c r="H27" s="18">
        <v>18</v>
      </c>
    </row>
    <row r="28" spans="1:8" ht="12.75">
      <c r="A28" s="21">
        <v>65</v>
      </c>
      <c r="B28" s="21" t="s">
        <v>24</v>
      </c>
      <c r="C28" s="21" t="s">
        <v>120</v>
      </c>
      <c r="D28" s="21">
        <v>160</v>
      </c>
      <c r="E28" s="21">
        <v>7</v>
      </c>
      <c r="F28" s="21">
        <v>3</v>
      </c>
      <c r="G28" s="21">
        <v>7</v>
      </c>
      <c r="H28" s="18">
        <v>17</v>
      </c>
    </row>
    <row r="29" spans="1:8" ht="12.75">
      <c r="A29" s="21">
        <v>22</v>
      </c>
      <c r="B29" s="21" t="s">
        <v>66</v>
      </c>
      <c r="C29" s="21" t="s">
        <v>296</v>
      </c>
      <c r="D29" s="21">
        <v>86</v>
      </c>
      <c r="E29" s="21">
        <v>7</v>
      </c>
      <c r="F29" s="21">
        <v>6</v>
      </c>
      <c r="G29" s="21">
        <v>4</v>
      </c>
      <c r="H29" s="18">
        <v>17</v>
      </c>
    </row>
    <row r="30" spans="1:8" ht="12.75">
      <c r="A30" s="21">
        <v>85</v>
      </c>
      <c r="B30" s="21" t="s">
        <v>75</v>
      </c>
      <c r="C30" s="21" t="s">
        <v>77</v>
      </c>
      <c r="D30" s="21">
        <v>37</v>
      </c>
      <c r="E30" s="21">
        <v>8</v>
      </c>
      <c r="F30" s="21">
        <v>3</v>
      </c>
      <c r="G30" s="21">
        <v>6</v>
      </c>
      <c r="H30" s="18">
        <v>17</v>
      </c>
    </row>
    <row r="31" spans="1:8" ht="12.75">
      <c r="A31" s="21">
        <v>120</v>
      </c>
      <c r="B31" s="21" t="s">
        <v>88</v>
      </c>
      <c r="C31" s="21" t="s">
        <v>91</v>
      </c>
      <c r="D31" s="21"/>
      <c r="E31" s="21">
        <v>6</v>
      </c>
      <c r="F31" s="21">
        <v>7</v>
      </c>
      <c r="G31" s="21">
        <v>4</v>
      </c>
      <c r="H31" s="18">
        <v>17</v>
      </c>
    </row>
    <row r="32" spans="1:8" ht="12.75">
      <c r="A32" s="21">
        <v>113</v>
      </c>
      <c r="B32" s="21" t="s">
        <v>218</v>
      </c>
      <c r="C32" s="21" t="s">
        <v>219</v>
      </c>
      <c r="D32" s="21"/>
      <c r="E32" s="21">
        <v>6</v>
      </c>
      <c r="F32" s="21">
        <v>7</v>
      </c>
      <c r="G32" s="21">
        <v>4</v>
      </c>
      <c r="H32" s="18">
        <v>17</v>
      </c>
    </row>
    <row r="33" spans="1:8" ht="12.75">
      <c r="A33" s="21">
        <v>1</v>
      </c>
      <c r="B33" s="21" t="s">
        <v>232</v>
      </c>
      <c r="C33" s="21" t="s">
        <v>234</v>
      </c>
      <c r="D33" s="21">
        <v>101</v>
      </c>
      <c r="E33" s="21">
        <v>7</v>
      </c>
      <c r="F33" s="21">
        <v>6</v>
      </c>
      <c r="G33" s="21">
        <v>4</v>
      </c>
      <c r="H33" s="18">
        <v>17</v>
      </c>
    </row>
    <row r="34" spans="1:8" ht="12.75">
      <c r="A34" s="21">
        <v>54</v>
      </c>
      <c r="B34" s="21" t="s">
        <v>167</v>
      </c>
      <c r="C34" s="21" t="s">
        <v>168</v>
      </c>
      <c r="D34" s="21">
        <v>14</v>
      </c>
      <c r="E34" s="21">
        <v>8</v>
      </c>
      <c r="F34" s="21">
        <v>3</v>
      </c>
      <c r="G34" s="21">
        <v>6</v>
      </c>
      <c r="H34" s="18">
        <v>17</v>
      </c>
    </row>
    <row r="35" spans="1:8" ht="12.75">
      <c r="A35" s="21">
        <v>81</v>
      </c>
      <c r="B35" s="21" t="s">
        <v>158</v>
      </c>
      <c r="C35" s="21" t="s">
        <v>258</v>
      </c>
      <c r="D35" s="21">
        <v>69</v>
      </c>
      <c r="E35" s="21">
        <v>7</v>
      </c>
      <c r="F35" s="21">
        <v>5</v>
      </c>
      <c r="G35" s="21">
        <v>5</v>
      </c>
      <c r="H35" s="18">
        <v>17</v>
      </c>
    </row>
    <row r="36" spans="1:8" ht="12.75">
      <c r="A36" s="21">
        <v>144</v>
      </c>
      <c r="B36" s="21" t="s">
        <v>38</v>
      </c>
      <c r="C36" s="21" t="s">
        <v>126</v>
      </c>
      <c r="D36" s="21"/>
      <c r="E36" s="21">
        <v>6</v>
      </c>
      <c r="F36" s="21">
        <v>5</v>
      </c>
      <c r="G36" s="21">
        <v>6</v>
      </c>
      <c r="H36" s="18">
        <v>17</v>
      </c>
    </row>
    <row r="37" spans="1:8" ht="12.75">
      <c r="A37" s="21">
        <v>147</v>
      </c>
      <c r="B37" s="21" t="s">
        <v>38</v>
      </c>
      <c r="C37" s="21" t="s">
        <v>127</v>
      </c>
      <c r="D37" s="21"/>
      <c r="E37" s="21">
        <v>7</v>
      </c>
      <c r="F37" s="21">
        <v>5</v>
      </c>
      <c r="G37" s="21">
        <v>5</v>
      </c>
      <c r="H37" s="18">
        <v>17</v>
      </c>
    </row>
    <row r="38" spans="1:8" ht="12.75">
      <c r="A38" s="21">
        <v>117</v>
      </c>
      <c r="B38" s="21" t="s">
        <v>33</v>
      </c>
      <c r="C38" s="21" t="s">
        <v>37</v>
      </c>
      <c r="D38" s="21"/>
      <c r="E38" s="21">
        <v>6</v>
      </c>
      <c r="F38" s="21">
        <v>7</v>
      </c>
      <c r="G38" s="21">
        <v>4</v>
      </c>
      <c r="H38" s="18">
        <v>17</v>
      </c>
    </row>
    <row r="39" spans="1:8" ht="12.75">
      <c r="A39" s="21">
        <v>29</v>
      </c>
      <c r="B39" s="21" t="s">
        <v>93</v>
      </c>
      <c r="C39" s="21" t="s">
        <v>308</v>
      </c>
      <c r="D39" s="21">
        <v>152</v>
      </c>
      <c r="E39" s="21">
        <v>7</v>
      </c>
      <c r="F39" s="21">
        <v>3</v>
      </c>
      <c r="G39" s="21">
        <v>6</v>
      </c>
      <c r="H39" s="18">
        <v>16</v>
      </c>
    </row>
    <row r="40" spans="1:8" ht="12.75">
      <c r="A40" s="21">
        <v>42</v>
      </c>
      <c r="B40" s="21" t="s">
        <v>139</v>
      </c>
      <c r="C40" s="21" t="s">
        <v>141</v>
      </c>
      <c r="D40" s="21">
        <v>6</v>
      </c>
      <c r="E40" s="21">
        <v>6</v>
      </c>
      <c r="F40" s="21">
        <v>4</v>
      </c>
      <c r="G40" s="21">
        <v>6</v>
      </c>
      <c r="H40" s="18">
        <v>16</v>
      </c>
    </row>
    <row r="41" spans="1:8" ht="12.75">
      <c r="A41" s="21">
        <v>47</v>
      </c>
      <c r="B41" s="21" t="s">
        <v>153</v>
      </c>
      <c r="C41" s="21" t="s">
        <v>155</v>
      </c>
      <c r="D41" s="21">
        <v>23</v>
      </c>
      <c r="E41" s="21">
        <v>6</v>
      </c>
      <c r="F41" s="21">
        <v>5</v>
      </c>
      <c r="G41" s="21">
        <v>5</v>
      </c>
      <c r="H41" s="18">
        <v>16</v>
      </c>
    </row>
    <row r="42" spans="1:8" ht="12.75">
      <c r="A42" s="21">
        <v>79</v>
      </c>
      <c r="B42" s="21" t="s">
        <v>320</v>
      </c>
      <c r="C42" s="21" t="s">
        <v>321</v>
      </c>
      <c r="D42" s="21">
        <v>47</v>
      </c>
      <c r="E42" s="21">
        <v>6</v>
      </c>
      <c r="F42" s="21">
        <v>4</v>
      </c>
      <c r="G42" s="21">
        <v>6</v>
      </c>
      <c r="H42" s="18">
        <v>16</v>
      </c>
    </row>
    <row r="43" spans="1:8" ht="12.75">
      <c r="A43" s="21">
        <v>87</v>
      </c>
      <c r="B43" s="21" t="s">
        <v>75</v>
      </c>
      <c r="C43" s="21" t="s">
        <v>78</v>
      </c>
      <c r="D43" s="21">
        <v>39</v>
      </c>
      <c r="E43" s="21">
        <v>8</v>
      </c>
      <c r="F43" s="21">
        <v>3</v>
      </c>
      <c r="G43" s="21">
        <v>5</v>
      </c>
      <c r="H43" s="18">
        <v>16</v>
      </c>
    </row>
    <row r="44" spans="1:8" ht="12.75">
      <c r="A44" s="21">
        <v>124</v>
      </c>
      <c r="B44" s="21" t="s">
        <v>47</v>
      </c>
      <c r="C44" s="21" t="s">
        <v>50</v>
      </c>
      <c r="D44" s="21"/>
      <c r="E44" s="21">
        <v>7</v>
      </c>
      <c r="F44" s="21">
        <v>5</v>
      </c>
      <c r="G44" s="21">
        <v>4</v>
      </c>
      <c r="H44" s="18">
        <v>16</v>
      </c>
    </row>
    <row r="45" spans="1:8" ht="12.75">
      <c r="A45" s="21">
        <v>125</v>
      </c>
      <c r="B45" s="21" t="s">
        <v>47</v>
      </c>
      <c r="C45" s="21" t="s">
        <v>51</v>
      </c>
      <c r="D45" s="21"/>
      <c r="E45" s="21">
        <v>7</v>
      </c>
      <c r="F45" s="21">
        <v>3</v>
      </c>
      <c r="G45" s="21">
        <v>6</v>
      </c>
      <c r="H45" s="18">
        <v>16</v>
      </c>
    </row>
    <row r="46" spans="1:8" ht="12.75">
      <c r="A46" s="21">
        <v>131</v>
      </c>
      <c r="B46" s="21" t="s">
        <v>382</v>
      </c>
      <c r="C46" s="21" t="s">
        <v>383</v>
      </c>
      <c r="D46" s="21"/>
      <c r="E46" s="21">
        <v>7</v>
      </c>
      <c r="F46" s="21">
        <v>6</v>
      </c>
      <c r="G46" s="21">
        <v>3</v>
      </c>
      <c r="H46" s="18">
        <v>16</v>
      </c>
    </row>
    <row r="47" spans="1:8" ht="12.75">
      <c r="A47" s="21">
        <v>35</v>
      </c>
      <c r="B47" s="21" t="s">
        <v>130</v>
      </c>
      <c r="C47" s="21" t="s">
        <v>246</v>
      </c>
      <c r="D47" s="21">
        <v>111</v>
      </c>
      <c r="E47" s="21">
        <v>6</v>
      </c>
      <c r="F47" s="21">
        <v>5</v>
      </c>
      <c r="G47" s="21">
        <v>5</v>
      </c>
      <c r="H47" s="18">
        <v>16</v>
      </c>
    </row>
    <row r="48" spans="1:8" ht="12.75">
      <c r="A48" s="21">
        <v>49</v>
      </c>
      <c r="B48" s="21" t="s">
        <v>102</v>
      </c>
      <c r="C48" s="21" t="s">
        <v>104</v>
      </c>
      <c r="D48" s="21">
        <v>169</v>
      </c>
      <c r="E48" s="21">
        <v>6</v>
      </c>
      <c r="F48" s="21">
        <v>6</v>
      </c>
      <c r="G48" s="21">
        <v>4</v>
      </c>
      <c r="H48" s="18">
        <v>16</v>
      </c>
    </row>
    <row r="49" spans="1:8" ht="12.75">
      <c r="A49" s="21">
        <v>50</v>
      </c>
      <c r="B49" s="21" t="s">
        <v>102</v>
      </c>
      <c r="C49" s="21" t="s">
        <v>105</v>
      </c>
      <c r="D49" s="21">
        <v>170</v>
      </c>
      <c r="E49" s="21">
        <v>6</v>
      </c>
      <c r="F49" s="21">
        <v>3</v>
      </c>
      <c r="G49" s="21">
        <v>7</v>
      </c>
      <c r="H49" s="18">
        <v>16</v>
      </c>
    </row>
    <row r="50" spans="1:8" ht="12.75">
      <c r="A50" s="21">
        <v>53</v>
      </c>
      <c r="B50" s="21" t="s">
        <v>167</v>
      </c>
      <c r="C50" s="21" t="s">
        <v>169</v>
      </c>
      <c r="D50" s="21">
        <v>13</v>
      </c>
      <c r="E50" s="21">
        <v>7</v>
      </c>
      <c r="F50" s="21">
        <v>3</v>
      </c>
      <c r="G50" s="21">
        <v>6</v>
      </c>
      <c r="H50" s="18">
        <v>16</v>
      </c>
    </row>
    <row r="51" spans="1:8" ht="12.75">
      <c r="A51" s="21">
        <v>110</v>
      </c>
      <c r="B51" s="21" t="s">
        <v>262</v>
      </c>
      <c r="C51" s="21" t="s">
        <v>358</v>
      </c>
      <c r="D51" s="21"/>
      <c r="E51" s="21">
        <v>8</v>
      </c>
      <c r="F51" s="21">
        <v>4</v>
      </c>
      <c r="G51" s="21">
        <v>4</v>
      </c>
      <c r="H51" s="18">
        <v>16</v>
      </c>
    </row>
    <row r="52" spans="1:8" ht="12.75">
      <c r="A52" s="21">
        <v>8</v>
      </c>
      <c r="B52" s="21" t="s">
        <v>52</v>
      </c>
      <c r="C52" s="21" t="s">
        <v>284</v>
      </c>
      <c r="D52" s="21">
        <v>180</v>
      </c>
      <c r="E52" s="21">
        <v>8</v>
      </c>
      <c r="F52" s="21">
        <v>3</v>
      </c>
      <c r="G52" s="21">
        <v>4</v>
      </c>
      <c r="H52" s="18">
        <v>15</v>
      </c>
    </row>
    <row r="53" spans="1:8" ht="12.75">
      <c r="A53" s="21">
        <v>18</v>
      </c>
      <c r="B53" s="21" t="s">
        <v>115</v>
      </c>
      <c r="C53" s="21" t="s">
        <v>117</v>
      </c>
      <c r="D53" s="21">
        <v>78</v>
      </c>
      <c r="E53" s="21">
        <v>7</v>
      </c>
      <c r="F53" s="21">
        <v>2</v>
      </c>
      <c r="G53" s="21">
        <v>6</v>
      </c>
      <c r="H53" s="18">
        <v>15</v>
      </c>
    </row>
    <row r="54" spans="1:8" ht="12.75">
      <c r="A54" s="21">
        <v>28</v>
      </c>
      <c r="B54" s="21" t="s">
        <v>370</v>
      </c>
      <c r="C54" s="21" t="s">
        <v>371</v>
      </c>
      <c r="D54" s="21">
        <v>32</v>
      </c>
      <c r="E54" s="21">
        <v>7</v>
      </c>
      <c r="F54" s="21">
        <v>2</v>
      </c>
      <c r="G54" s="21">
        <v>6</v>
      </c>
      <c r="H54" s="18">
        <v>15</v>
      </c>
    </row>
    <row r="55" spans="1:8" ht="12.75">
      <c r="A55" s="21">
        <v>31</v>
      </c>
      <c r="B55" s="21" t="s">
        <v>93</v>
      </c>
      <c r="C55" s="21" t="s">
        <v>309</v>
      </c>
      <c r="D55" s="21">
        <v>154</v>
      </c>
      <c r="E55" s="21">
        <v>7</v>
      </c>
      <c r="F55" s="21">
        <v>3</v>
      </c>
      <c r="G55" s="21">
        <v>5</v>
      </c>
      <c r="H55" s="18">
        <v>15</v>
      </c>
    </row>
    <row r="56" spans="1:8" ht="12.75">
      <c r="A56" s="21">
        <v>41</v>
      </c>
      <c r="B56" s="21" t="s">
        <v>139</v>
      </c>
      <c r="C56" s="21" t="s">
        <v>142</v>
      </c>
      <c r="D56" s="21">
        <v>5</v>
      </c>
      <c r="E56" s="21">
        <v>6</v>
      </c>
      <c r="F56" s="21">
        <v>4</v>
      </c>
      <c r="G56" s="21">
        <v>5</v>
      </c>
      <c r="H56" s="18">
        <v>15</v>
      </c>
    </row>
    <row r="57" spans="1:8" ht="12.75">
      <c r="A57" s="21">
        <v>45</v>
      </c>
      <c r="B57" s="21" t="s">
        <v>153</v>
      </c>
      <c r="C57" s="21" t="s">
        <v>156</v>
      </c>
      <c r="D57" s="21">
        <v>21</v>
      </c>
      <c r="E57" s="21">
        <v>6</v>
      </c>
      <c r="F57" s="21">
        <v>4</v>
      </c>
      <c r="G57" s="21">
        <v>5</v>
      </c>
      <c r="H57" s="18">
        <v>15</v>
      </c>
    </row>
    <row r="58" spans="1:8" ht="12.75">
      <c r="A58" s="21">
        <v>59</v>
      </c>
      <c r="B58" s="21" t="s">
        <v>332</v>
      </c>
      <c r="C58" s="21" t="s">
        <v>333</v>
      </c>
      <c r="D58" s="21">
        <v>125</v>
      </c>
      <c r="E58" s="21">
        <v>5</v>
      </c>
      <c r="F58" s="21">
        <v>3</v>
      </c>
      <c r="G58" s="21">
        <v>7</v>
      </c>
      <c r="H58" s="18">
        <v>15</v>
      </c>
    </row>
    <row r="59" spans="1:8" ht="12.75">
      <c r="A59" s="21">
        <v>80</v>
      </c>
      <c r="B59" s="21" t="s">
        <v>320</v>
      </c>
      <c r="C59" s="21" t="s">
        <v>322</v>
      </c>
      <c r="D59" s="21">
        <v>48</v>
      </c>
      <c r="E59" s="21">
        <v>6</v>
      </c>
      <c r="F59" s="21">
        <v>4</v>
      </c>
      <c r="G59" s="21">
        <v>5</v>
      </c>
      <c r="H59" s="18">
        <v>15</v>
      </c>
    </row>
    <row r="60" spans="1:8" ht="12.75">
      <c r="A60" s="21">
        <v>88</v>
      </c>
      <c r="B60" s="21" t="s">
        <v>75</v>
      </c>
      <c r="C60" s="21" t="s">
        <v>79</v>
      </c>
      <c r="D60" s="21">
        <v>40</v>
      </c>
      <c r="E60" s="21">
        <v>7</v>
      </c>
      <c r="F60" s="21">
        <v>3</v>
      </c>
      <c r="G60" s="21">
        <v>5</v>
      </c>
      <c r="H60" s="18">
        <v>15</v>
      </c>
    </row>
    <row r="61" spans="1:8" ht="12.75">
      <c r="A61" s="21">
        <v>92</v>
      </c>
      <c r="B61" s="21" t="s">
        <v>61</v>
      </c>
      <c r="C61" s="21" t="s">
        <v>65</v>
      </c>
      <c r="D61" s="21">
        <v>188</v>
      </c>
      <c r="E61" s="21">
        <v>6</v>
      </c>
      <c r="F61" s="21">
        <v>4</v>
      </c>
      <c r="G61" s="21">
        <v>5</v>
      </c>
      <c r="H61" s="18">
        <v>15</v>
      </c>
    </row>
    <row r="62" spans="1:8" ht="12.75">
      <c r="A62" s="21">
        <v>74</v>
      </c>
      <c r="B62" s="21" t="s">
        <v>287</v>
      </c>
      <c r="C62" s="21" t="s">
        <v>345</v>
      </c>
      <c r="D62" s="21">
        <v>137</v>
      </c>
      <c r="E62" s="21">
        <v>6</v>
      </c>
      <c r="F62" s="21">
        <v>3</v>
      </c>
      <c r="G62" s="21">
        <v>6</v>
      </c>
      <c r="H62" s="18">
        <v>15</v>
      </c>
    </row>
    <row r="63" spans="1:8" ht="12.75">
      <c r="A63" s="21">
        <v>122</v>
      </c>
      <c r="B63" s="21" t="s">
        <v>88</v>
      </c>
      <c r="C63" s="21" t="s">
        <v>92</v>
      </c>
      <c r="D63" s="21"/>
      <c r="E63" s="21">
        <v>5</v>
      </c>
      <c r="F63" s="21">
        <v>6</v>
      </c>
      <c r="G63" s="21">
        <v>4</v>
      </c>
      <c r="H63" s="18">
        <v>15</v>
      </c>
    </row>
    <row r="64" spans="1:8" ht="12.75">
      <c r="A64" s="21">
        <v>140</v>
      </c>
      <c r="B64" s="21" t="s">
        <v>183</v>
      </c>
      <c r="C64" s="21" t="s">
        <v>272</v>
      </c>
      <c r="D64" s="21"/>
      <c r="E64" s="21">
        <v>7</v>
      </c>
      <c r="F64" s="21">
        <v>4</v>
      </c>
      <c r="G64" s="21">
        <v>4</v>
      </c>
      <c r="H64" s="18">
        <v>15</v>
      </c>
    </row>
    <row r="65" spans="1:8" ht="12.75">
      <c r="A65" s="21">
        <v>138</v>
      </c>
      <c r="B65" s="21" t="s">
        <v>205</v>
      </c>
      <c r="C65" s="21" t="s">
        <v>207</v>
      </c>
      <c r="D65" s="21"/>
      <c r="E65" s="21">
        <v>7</v>
      </c>
      <c r="F65" s="21">
        <v>3</v>
      </c>
      <c r="G65" s="21">
        <v>5</v>
      </c>
      <c r="H65" s="18">
        <v>15</v>
      </c>
    </row>
    <row r="66" spans="1:8" ht="12.75">
      <c r="A66" s="21">
        <v>114</v>
      </c>
      <c r="B66" s="21" t="s">
        <v>218</v>
      </c>
      <c r="C66" s="21" t="s">
        <v>220</v>
      </c>
      <c r="D66" s="21"/>
      <c r="E66" s="21">
        <v>6</v>
      </c>
      <c r="F66" s="21">
        <v>3</v>
      </c>
      <c r="G66" s="21">
        <v>6</v>
      </c>
      <c r="H66" s="18">
        <v>15</v>
      </c>
    </row>
    <row r="67" spans="1:8" ht="12.75">
      <c r="A67" s="21">
        <v>115</v>
      </c>
      <c r="B67" s="21" t="s">
        <v>218</v>
      </c>
      <c r="C67" s="21" t="s">
        <v>221</v>
      </c>
      <c r="D67" s="21"/>
      <c r="E67" s="21">
        <v>7</v>
      </c>
      <c r="F67" s="21">
        <v>3</v>
      </c>
      <c r="G67" s="21">
        <v>5</v>
      </c>
      <c r="H67" s="18">
        <v>15</v>
      </c>
    </row>
    <row r="68" spans="1:8" ht="12.75">
      <c r="A68" s="21">
        <v>104</v>
      </c>
      <c r="B68" s="21" t="s">
        <v>408</v>
      </c>
      <c r="C68" s="21"/>
      <c r="D68" s="21"/>
      <c r="E68" s="21">
        <v>7</v>
      </c>
      <c r="F68" s="21">
        <v>2</v>
      </c>
      <c r="G68" s="21">
        <v>6</v>
      </c>
      <c r="H68" s="18">
        <v>15</v>
      </c>
    </row>
    <row r="69" spans="1:8" ht="12.75">
      <c r="A69" s="21">
        <v>33</v>
      </c>
      <c r="B69" s="21" t="s">
        <v>130</v>
      </c>
      <c r="C69" s="21" t="s">
        <v>247</v>
      </c>
      <c r="D69" s="21">
        <v>109</v>
      </c>
      <c r="E69" s="21">
        <v>6</v>
      </c>
      <c r="F69" s="21">
        <v>4</v>
      </c>
      <c r="G69" s="21">
        <v>5</v>
      </c>
      <c r="H69" s="18">
        <v>15</v>
      </c>
    </row>
    <row r="70" spans="1:8" ht="12.75">
      <c r="A70" s="21">
        <v>36</v>
      </c>
      <c r="B70" s="21" t="s">
        <v>130</v>
      </c>
      <c r="C70" s="21" t="s">
        <v>248</v>
      </c>
      <c r="D70" s="21">
        <v>164</v>
      </c>
      <c r="E70" s="21">
        <v>6</v>
      </c>
      <c r="F70" s="21">
        <v>5</v>
      </c>
      <c r="G70" s="21">
        <v>4</v>
      </c>
      <c r="H70" s="18">
        <v>15</v>
      </c>
    </row>
    <row r="71" spans="1:8" ht="12.75">
      <c r="A71" s="21">
        <v>52</v>
      </c>
      <c r="B71" s="21" t="s">
        <v>102</v>
      </c>
      <c r="C71" s="21" t="s">
        <v>106</v>
      </c>
      <c r="D71" s="21">
        <v>172</v>
      </c>
      <c r="E71" s="21">
        <v>7</v>
      </c>
      <c r="F71" s="21">
        <v>2</v>
      </c>
      <c r="G71" s="21">
        <v>6</v>
      </c>
      <c r="H71" s="18">
        <v>15</v>
      </c>
    </row>
    <row r="72" spans="1:8" ht="12.75">
      <c r="A72" s="21">
        <v>55</v>
      </c>
      <c r="B72" s="21" t="s">
        <v>167</v>
      </c>
      <c r="C72" s="21" t="s">
        <v>170</v>
      </c>
      <c r="D72" s="21">
        <v>15</v>
      </c>
      <c r="E72" s="21">
        <v>5</v>
      </c>
      <c r="F72" s="21">
        <v>5</v>
      </c>
      <c r="G72" s="21">
        <v>5</v>
      </c>
      <c r="H72" s="18">
        <v>15</v>
      </c>
    </row>
    <row r="73" spans="1:8" ht="12.75">
      <c r="A73" s="21">
        <v>83</v>
      </c>
      <c r="B73" s="21" t="s">
        <v>158</v>
      </c>
      <c r="C73" s="21" t="s">
        <v>259</v>
      </c>
      <c r="D73" s="21">
        <v>71</v>
      </c>
      <c r="E73" s="21">
        <v>6</v>
      </c>
      <c r="F73" s="21">
        <v>3</v>
      </c>
      <c r="G73" s="21">
        <v>6</v>
      </c>
      <c r="H73" s="18">
        <v>15</v>
      </c>
    </row>
    <row r="74" spans="1:8" ht="12.75">
      <c r="A74" s="21">
        <v>84</v>
      </c>
      <c r="B74" s="21" t="s">
        <v>158</v>
      </c>
      <c r="C74" s="21" t="s">
        <v>260</v>
      </c>
      <c r="D74" s="21">
        <v>72</v>
      </c>
      <c r="E74" s="21">
        <v>6</v>
      </c>
      <c r="F74" s="21">
        <v>4</v>
      </c>
      <c r="G74" s="21">
        <v>5</v>
      </c>
      <c r="H74" s="18">
        <v>15</v>
      </c>
    </row>
    <row r="75" spans="1:8" ht="12.75">
      <c r="A75" s="21">
        <v>93</v>
      </c>
      <c r="B75" s="21" t="s">
        <v>192</v>
      </c>
      <c r="C75" s="21" t="s">
        <v>194</v>
      </c>
      <c r="D75" s="21">
        <v>116</v>
      </c>
      <c r="E75" s="21">
        <v>6</v>
      </c>
      <c r="F75" s="21">
        <v>4</v>
      </c>
      <c r="G75" s="21">
        <v>5</v>
      </c>
      <c r="H75" s="18">
        <v>15</v>
      </c>
    </row>
    <row r="76" spans="1:8" ht="12.75">
      <c r="A76" s="21">
        <v>95</v>
      </c>
      <c r="B76" s="21" t="s">
        <v>192</v>
      </c>
      <c r="C76" s="21" t="s">
        <v>195</v>
      </c>
      <c r="D76" s="21">
        <v>118</v>
      </c>
      <c r="E76" s="21">
        <v>7</v>
      </c>
      <c r="F76" s="21">
        <v>3</v>
      </c>
      <c r="G76" s="21">
        <v>5</v>
      </c>
      <c r="H76" s="18">
        <v>15</v>
      </c>
    </row>
    <row r="77" spans="1:8" ht="12.75">
      <c r="A77" s="21">
        <v>146</v>
      </c>
      <c r="B77" s="21" t="s">
        <v>38</v>
      </c>
      <c r="C77" s="21" t="s">
        <v>128</v>
      </c>
      <c r="D77" s="21"/>
      <c r="E77" s="21">
        <v>6</v>
      </c>
      <c r="F77" s="21">
        <v>3</v>
      </c>
      <c r="G77" s="21">
        <v>6</v>
      </c>
      <c r="H77" s="18">
        <v>15</v>
      </c>
    </row>
    <row r="78" spans="1:8" ht="12.75">
      <c r="A78" s="21">
        <v>111</v>
      </c>
      <c r="B78" s="21" t="s">
        <v>262</v>
      </c>
      <c r="C78" s="21" t="s">
        <v>359</v>
      </c>
      <c r="D78" s="21"/>
      <c r="E78" s="21">
        <v>7</v>
      </c>
      <c r="F78" s="21">
        <v>4</v>
      </c>
      <c r="G78" s="21">
        <v>4</v>
      </c>
      <c r="H78" s="18">
        <v>15</v>
      </c>
    </row>
    <row r="79" spans="1:8" ht="12.75">
      <c r="A79" s="21">
        <v>24</v>
      </c>
      <c r="B79" s="21" t="s">
        <v>66</v>
      </c>
      <c r="C79" s="21" t="s">
        <v>297</v>
      </c>
      <c r="D79" s="21">
        <v>88</v>
      </c>
      <c r="E79" s="21">
        <v>6</v>
      </c>
      <c r="F79" s="21">
        <v>2</v>
      </c>
      <c r="G79" s="21">
        <v>6</v>
      </c>
      <c r="H79" s="18">
        <v>14</v>
      </c>
    </row>
    <row r="80" spans="1:8" ht="12.75">
      <c r="A80" s="21">
        <v>27</v>
      </c>
      <c r="B80" s="21" t="s">
        <v>370</v>
      </c>
      <c r="C80" s="21" t="s">
        <v>372</v>
      </c>
      <c r="D80" s="21">
        <v>31</v>
      </c>
      <c r="E80" s="21">
        <v>7</v>
      </c>
      <c r="F80" s="21">
        <v>2</v>
      </c>
      <c r="G80" s="21">
        <v>5</v>
      </c>
      <c r="H80" s="18">
        <v>14</v>
      </c>
    </row>
    <row r="81" spans="1:8" ht="12.75">
      <c r="A81" s="21">
        <v>58</v>
      </c>
      <c r="B81" s="21" t="s">
        <v>332</v>
      </c>
      <c r="C81" s="21" t="s">
        <v>334</v>
      </c>
      <c r="D81" s="21">
        <v>123</v>
      </c>
      <c r="E81" s="21">
        <v>6</v>
      </c>
      <c r="F81" s="21">
        <v>2</v>
      </c>
      <c r="G81" s="21">
        <v>6</v>
      </c>
      <c r="H81" s="18">
        <v>14</v>
      </c>
    </row>
    <row r="82" spans="1:8" ht="12.75">
      <c r="A82" s="21">
        <v>73</v>
      </c>
      <c r="B82" s="21" t="s">
        <v>287</v>
      </c>
      <c r="C82" s="21" t="s">
        <v>346</v>
      </c>
      <c r="D82" s="21">
        <v>136</v>
      </c>
      <c r="E82" s="21">
        <v>6</v>
      </c>
      <c r="F82" s="21">
        <v>3</v>
      </c>
      <c r="G82" s="21">
        <v>5</v>
      </c>
      <c r="H82" s="18">
        <v>14</v>
      </c>
    </row>
    <row r="83" spans="1:8" ht="12.75">
      <c r="A83" s="21">
        <v>75</v>
      </c>
      <c r="B83" s="21" t="s">
        <v>287</v>
      </c>
      <c r="C83" s="21" t="s">
        <v>347</v>
      </c>
      <c r="D83" s="21">
        <v>138</v>
      </c>
      <c r="E83" s="21">
        <v>6</v>
      </c>
      <c r="F83" s="21">
        <v>3</v>
      </c>
      <c r="G83" s="21">
        <v>5</v>
      </c>
      <c r="H83" s="18">
        <v>14</v>
      </c>
    </row>
    <row r="84" spans="1:8" ht="12.75">
      <c r="A84" s="21">
        <v>134</v>
      </c>
      <c r="B84" s="21" t="s">
        <v>237</v>
      </c>
      <c r="C84" s="21" t="s">
        <v>396</v>
      </c>
      <c r="D84" s="21"/>
      <c r="E84" s="21">
        <v>7</v>
      </c>
      <c r="F84" s="21">
        <v>3</v>
      </c>
      <c r="G84" s="21">
        <v>4</v>
      </c>
      <c r="H84" s="18">
        <v>14</v>
      </c>
    </row>
    <row r="85" spans="1:8" ht="12.75">
      <c r="A85" s="21">
        <v>135</v>
      </c>
      <c r="B85" s="21" t="s">
        <v>237</v>
      </c>
      <c r="C85" s="21" t="s">
        <v>397</v>
      </c>
      <c r="D85" s="21"/>
      <c r="E85" s="21">
        <v>8</v>
      </c>
      <c r="F85" s="21">
        <v>3</v>
      </c>
      <c r="G85" s="21">
        <v>3</v>
      </c>
      <c r="H85" s="18">
        <v>14</v>
      </c>
    </row>
    <row r="86" spans="1:8" ht="12.75">
      <c r="A86" s="21">
        <v>136</v>
      </c>
      <c r="B86" s="21" t="s">
        <v>205</v>
      </c>
      <c r="C86" s="21" t="s">
        <v>208</v>
      </c>
      <c r="D86" s="21"/>
      <c r="E86" s="21">
        <v>6</v>
      </c>
      <c r="F86" s="21">
        <v>5</v>
      </c>
      <c r="G86" s="21">
        <v>3</v>
      </c>
      <c r="H86" s="18">
        <v>14</v>
      </c>
    </row>
    <row r="87" spans="1:8" ht="12.75">
      <c r="A87" s="21">
        <v>34</v>
      </c>
      <c r="B87" s="21" t="s">
        <v>130</v>
      </c>
      <c r="C87" s="21" t="s">
        <v>249</v>
      </c>
      <c r="D87" s="21">
        <v>110</v>
      </c>
      <c r="E87" s="21">
        <v>6</v>
      </c>
      <c r="F87" s="21">
        <v>3</v>
      </c>
      <c r="G87" s="21">
        <v>5</v>
      </c>
      <c r="H87" s="18">
        <v>14</v>
      </c>
    </row>
    <row r="88" spans="1:8" ht="12.75">
      <c r="A88" s="21">
        <v>38</v>
      </c>
      <c r="B88" s="21" t="s">
        <v>387</v>
      </c>
      <c r="C88" s="21" t="s">
        <v>427</v>
      </c>
      <c r="D88" s="21">
        <v>62</v>
      </c>
      <c r="E88" s="21">
        <v>7</v>
      </c>
      <c r="F88" s="21">
        <v>2</v>
      </c>
      <c r="G88" s="21">
        <v>5</v>
      </c>
      <c r="H88" s="18">
        <v>14</v>
      </c>
    </row>
    <row r="89" spans="1:8" ht="12.75">
      <c r="A89" s="21">
        <v>56</v>
      </c>
      <c r="B89" s="21" t="s">
        <v>167</v>
      </c>
      <c r="C89" s="21" t="s">
        <v>171</v>
      </c>
      <c r="D89" s="21">
        <v>16</v>
      </c>
      <c r="E89" s="21">
        <v>6</v>
      </c>
      <c r="F89" s="21">
        <v>4</v>
      </c>
      <c r="G89" s="21">
        <v>4</v>
      </c>
      <c r="H89" s="18">
        <v>14</v>
      </c>
    </row>
    <row r="90" spans="1:8" ht="12.75">
      <c r="A90" s="21">
        <v>145</v>
      </c>
      <c r="B90" s="21" t="s">
        <v>38</v>
      </c>
      <c r="C90" s="21" t="s">
        <v>129</v>
      </c>
      <c r="D90" s="21"/>
      <c r="E90" s="21">
        <v>6</v>
      </c>
      <c r="F90" s="21">
        <v>4</v>
      </c>
      <c r="G90" s="21">
        <v>4</v>
      </c>
      <c r="H90" s="18">
        <v>14</v>
      </c>
    </row>
    <row r="91" spans="1:8" ht="12.75">
      <c r="A91" s="21">
        <v>109</v>
      </c>
      <c r="B91" s="21" t="s">
        <v>262</v>
      </c>
      <c r="C91" s="21" t="s">
        <v>360</v>
      </c>
      <c r="D91" s="21"/>
      <c r="E91" s="21">
        <v>7</v>
      </c>
      <c r="F91" s="21">
        <v>4</v>
      </c>
      <c r="G91" s="21">
        <v>3</v>
      </c>
      <c r="H91" s="18">
        <v>14</v>
      </c>
    </row>
    <row r="92" spans="1:8" ht="12.75">
      <c r="A92" s="21">
        <v>66</v>
      </c>
      <c r="B92" s="21" t="s">
        <v>24</v>
      </c>
      <c r="C92" s="21" t="s">
        <v>181</v>
      </c>
      <c r="D92" s="21">
        <v>161</v>
      </c>
      <c r="E92" s="21">
        <v>6</v>
      </c>
      <c r="F92" s="21">
        <v>3</v>
      </c>
      <c r="G92" s="21">
        <v>4</v>
      </c>
      <c r="H92" s="18">
        <v>13</v>
      </c>
    </row>
    <row r="93" spans="1:8" ht="12.75">
      <c r="A93" s="21">
        <v>5</v>
      </c>
      <c r="B93" s="21" t="s">
        <v>52</v>
      </c>
      <c r="C93" s="21" t="s">
        <v>285</v>
      </c>
      <c r="D93" s="21">
        <v>177</v>
      </c>
      <c r="E93" s="21">
        <v>4</v>
      </c>
      <c r="F93" s="21">
        <v>6</v>
      </c>
      <c r="G93" s="21">
        <v>3</v>
      </c>
      <c r="H93" s="18">
        <v>13</v>
      </c>
    </row>
    <row r="94" spans="1:8" ht="12.75">
      <c r="A94" s="21">
        <v>17</v>
      </c>
      <c r="B94" s="21" t="s">
        <v>115</v>
      </c>
      <c r="C94" s="21" t="s">
        <v>118</v>
      </c>
      <c r="D94" s="21">
        <v>77</v>
      </c>
      <c r="E94" s="21">
        <v>6</v>
      </c>
      <c r="F94" s="21">
        <v>2</v>
      </c>
      <c r="G94" s="21">
        <v>5</v>
      </c>
      <c r="H94" s="18">
        <v>13</v>
      </c>
    </row>
    <row r="95" spans="1:8" ht="12.75">
      <c r="A95" s="21">
        <v>23</v>
      </c>
      <c r="B95" s="21" t="s">
        <v>66</v>
      </c>
      <c r="C95" s="21" t="s">
        <v>298</v>
      </c>
      <c r="D95" s="21">
        <v>87</v>
      </c>
      <c r="E95" s="21">
        <v>6</v>
      </c>
      <c r="F95" s="21">
        <v>2</v>
      </c>
      <c r="G95" s="21">
        <v>5</v>
      </c>
      <c r="H95" s="18">
        <v>13</v>
      </c>
    </row>
    <row r="96" spans="1:8" ht="12.75">
      <c r="A96" s="21">
        <v>25</v>
      </c>
      <c r="B96" s="21" t="s">
        <v>370</v>
      </c>
      <c r="C96" s="21" t="s">
        <v>373</v>
      </c>
      <c r="D96" s="21">
        <v>29</v>
      </c>
      <c r="E96" s="21">
        <v>5</v>
      </c>
      <c r="F96" s="21">
        <v>2</v>
      </c>
      <c r="G96" s="21">
        <v>6</v>
      </c>
      <c r="H96" s="18">
        <v>13</v>
      </c>
    </row>
    <row r="97" spans="1:8" ht="12.75">
      <c r="A97" s="21">
        <v>30</v>
      </c>
      <c r="B97" s="21" t="s">
        <v>93</v>
      </c>
      <c r="C97" s="21" t="s">
        <v>310</v>
      </c>
      <c r="D97" s="21">
        <v>153</v>
      </c>
      <c r="E97" s="21">
        <v>5</v>
      </c>
      <c r="F97" s="21">
        <v>3</v>
      </c>
      <c r="G97" s="21">
        <v>5</v>
      </c>
      <c r="H97" s="18">
        <v>13</v>
      </c>
    </row>
    <row r="98" spans="1:8" ht="12.75">
      <c r="A98" s="21">
        <v>44</v>
      </c>
      <c r="B98" s="21" t="s">
        <v>139</v>
      </c>
      <c r="C98" s="21" t="s">
        <v>143</v>
      </c>
      <c r="D98" s="21">
        <v>8</v>
      </c>
      <c r="E98" s="21">
        <v>4</v>
      </c>
      <c r="F98" s="21">
        <v>4</v>
      </c>
      <c r="G98" s="21">
        <v>5</v>
      </c>
      <c r="H98" s="18">
        <v>13</v>
      </c>
    </row>
    <row r="99" spans="1:8" ht="12.75">
      <c r="A99" s="21">
        <v>46</v>
      </c>
      <c r="B99" s="21" t="s">
        <v>153</v>
      </c>
      <c r="C99" s="21" t="s">
        <v>157</v>
      </c>
      <c r="D99" s="21">
        <v>22</v>
      </c>
      <c r="E99" s="21">
        <v>6</v>
      </c>
      <c r="F99" s="21">
        <v>3</v>
      </c>
      <c r="G99" s="21">
        <v>4</v>
      </c>
      <c r="H99" s="18">
        <v>13</v>
      </c>
    </row>
    <row r="100" spans="1:8" ht="12.75">
      <c r="A100" s="21">
        <v>57</v>
      </c>
      <c r="B100" s="21" t="s">
        <v>332</v>
      </c>
      <c r="C100" s="21" t="s">
        <v>335</v>
      </c>
      <c r="D100" s="21">
        <v>121</v>
      </c>
      <c r="E100" s="21">
        <v>5</v>
      </c>
      <c r="F100" s="21">
        <v>4</v>
      </c>
      <c r="G100" s="21">
        <v>4</v>
      </c>
      <c r="H100" s="18">
        <v>13</v>
      </c>
    </row>
    <row r="101" spans="1:8" ht="12.75">
      <c r="A101" s="21">
        <v>60</v>
      </c>
      <c r="B101" s="21" t="s">
        <v>332</v>
      </c>
      <c r="C101" s="21" t="s">
        <v>336</v>
      </c>
      <c r="D101" s="21">
        <v>127</v>
      </c>
      <c r="E101" s="21">
        <v>5</v>
      </c>
      <c r="F101" s="21">
        <v>3</v>
      </c>
      <c r="G101" s="21">
        <v>5</v>
      </c>
      <c r="H101" s="18">
        <v>13</v>
      </c>
    </row>
    <row r="102" spans="1:8" ht="12.75">
      <c r="A102" s="21">
        <v>78</v>
      </c>
      <c r="B102" s="21" t="s">
        <v>320</v>
      </c>
      <c r="C102" s="21" t="s">
        <v>323</v>
      </c>
      <c r="D102" s="21">
        <v>46</v>
      </c>
      <c r="E102" s="21">
        <v>5</v>
      </c>
      <c r="F102" s="21">
        <v>3</v>
      </c>
      <c r="G102" s="21">
        <v>5</v>
      </c>
      <c r="H102" s="18">
        <v>13</v>
      </c>
    </row>
    <row r="103" spans="1:8" ht="12.75">
      <c r="A103" s="21">
        <v>148</v>
      </c>
      <c r="B103" s="21" t="s">
        <v>223</v>
      </c>
      <c r="C103" s="21" t="s">
        <v>258</v>
      </c>
      <c r="D103" s="21"/>
      <c r="E103" s="21">
        <v>6</v>
      </c>
      <c r="F103" s="21">
        <v>3</v>
      </c>
      <c r="G103" s="21">
        <v>4</v>
      </c>
      <c r="H103" s="18">
        <v>13</v>
      </c>
    </row>
    <row r="104" spans="1:8" ht="12.75">
      <c r="A104" s="21">
        <v>150</v>
      </c>
      <c r="B104" s="21" t="s">
        <v>223</v>
      </c>
      <c r="C104" s="21" t="s">
        <v>471</v>
      </c>
      <c r="D104" s="21"/>
      <c r="E104" s="21">
        <v>6</v>
      </c>
      <c r="F104" s="21">
        <v>3</v>
      </c>
      <c r="G104" s="21">
        <v>4</v>
      </c>
      <c r="H104" s="18">
        <v>13</v>
      </c>
    </row>
    <row r="105" spans="1:8" ht="12.75">
      <c r="A105" s="21">
        <v>142</v>
      </c>
      <c r="B105" s="21" t="s">
        <v>183</v>
      </c>
      <c r="C105" s="21" t="s">
        <v>273</v>
      </c>
      <c r="D105" s="21"/>
      <c r="E105" s="21">
        <v>6</v>
      </c>
      <c r="F105" s="21">
        <v>3</v>
      </c>
      <c r="G105" s="21">
        <v>4</v>
      </c>
      <c r="H105" s="18">
        <v>13</v>
      </c>
    </row>
    <row r="106" spans="1:8" ht="12.75">
      <c r="A106" s="21">
        <v>139</v>
      </c>
      <c r="B106" s="21" t="s">
        <v>205</v>
      </c>
      <c r="C106" s="21" t="s">
        <v>209</v>
      </c>
      <c r="D106" s="21"/>
      <c r="E106" s="21">
        <v>6</v>
      </c>
      <c r="F106" s="21">
        <v>3</v>
      </c>
      <c r="G106" s="21">
        <v>4</v>
      </c>
      <c r="H106" s="18">
        <v>13</v>
      </c>
    </row>
    <row r="107" spans="1:8" ht="12.75">
      <c r="A107" s="21">
        <v>112</v>
      </c>
      <c r="B107" s="21" t="s">
        <v>218</v>
      </c>
      <c r="C107" s="21" t="s">
        <v>222</v>
      </c>
      <c r="D107" s="21"/>
      <c r="E107" s="21">
        <v>4</v>
      </c>
      <c r="F107" s="21">
        <v>5</v>
      </c>
      <c r="G107" s="21">
        <v>4</v>
      </c>
      <c r="H107" s="18">
        <v>13</v>
      </c>
    </row>
    <row r="108" spans="1:8" ht="12.75">
      <c r="A108" s="21">
        <v>2</v>
      </c>
      <c r="B108" s="21" t="s">
        <v>232</v>
      </c>
      <c r="C108" s="21" t="s">
        <v>235</v>
      </c>
      <c r="D108" s="21">
        <v>102</v>
      </c>
      <c r="E108" s="21">
        <v>5</v>
      </c>
      <c r="F108" s="21">
        <v>3</v>
      </c>
      <c r="G108" s="21">
        <v>5</v>
      </c>
      <c r="H108" s="18">
        <v>13</v>
      </c>
    </row>
    <row r="109" spans="1:8" ht="12.75">
      <c r="A109" s="21">
        <v>10</v>
      </c>
      <c r="B109" s="21" t="s">
        <v>144</v>
      </c>
      <c r="C109" s="21" t="s">
        <v>417</v>
      </c>
      <c r="D109" s="21">
        <v>54</v>
      </c>
      <c r="E109" s="21">
        <v>6</v>
      </c>
      <c r="F109" s="21">
        <v>2</v>
      </c>
      <c r="G109" s="21">
        <v>5</v>
      </c>
      <c r="H109" s="18">
        <v>13</v>
      </c>
    </row>
    <row r="110" spans="1:8" ht="12.75">
      <c r="A110" s="21">
        <v>16</v>
      </c>
      <c r="B110" s="21" t="s">
        <v>440</v>
      </c>
      <c r="C110" s="21" t="s">
        <v>441</v>
      </c>
      <c r="D110" s="21">
        <v>134</v>
      </c>
      <c r="E110" s="21">
        <v>7</v>
      </c>
      <c r="F110" s="21">
        <v>3</v>
      </c>
      <c r="G110" s="21">
        <v>3</v>
      </c>
      <c r="H110" s="18">
        <v>13</v>
      </c>
    </row>
    <row r="111" spans="1:8" ht="12.75">
      <c r="A111" s="21">
        <v>64</v>
      </c>
      <c r="B111" s="21" t="s">
        <v>431</v>
      </c>
      <c r="C111" s="21" t="s">
        <v>454</v>
      </c>
      <c r="D111" s="21">
        <v>96</v>
      </c>
      <c r="E111" s="21">
        <v>6</v>
      </c>
      <c r="F111" s="21">
        <v>2</v>
      </c>
      <c r="G111" s="21">
        <v>5</v>
      </c>
      <c r="H111" s="18">
        <v>13</v>
      </c>
    </row>
    <row r="112" spans="1:8" ht="12.75">
      <c r="A112" s="21">
        <v>82</v>
      </c>
      <c r="B112" s="21" t="s">
        <v>158</v>
      </c>
      <c r="C112" s="21" t="s">
        <v>261</v>
      </c>
      <c r="D112" s="21">
        <v>70</v>
      </c>
      <c r="E112" s="21">
        <v>5</v>
      </c>
      <c r="F112" s="21">
        <v>3</v>
      </c>
      <c r="G112" s="21">
        <v>5</v>
      </c>
      <c r="H112" s="18">
        <v>13</v>
      </c>
    </row>
    <row r="113" spans="1:8" ht="12.75">
      <c r="A113" s="21">
        <v>96</v>
      </c>
      <c r="B113" s="21" t="s">
        <v>192</v>
      </c>
      <c r="C113" s="21" t="s">
        <v>196</v>
      </c>
      <c r="D113" s="21">
        <v>119</v>
      </c>
      <c r="E113" s="21">
        <v>6</v>
      </c>
      <c r="F113" s="21">
        <v>3</v>
      </c>
      <c r="G113" s="21">
        <v>4</v>
      </c>
      <c r="H113" s="18">
        <v>13</v>
      </c>
    </row>
    <row r="114" spans="1:8" ht="12.75">
      <c r="A114" s="21">
        <v>67</v>
      </c>
      <c r="B114" s="21" t="s">
        <v>24</v>
      </c>
      <c r="C114" s="21" t="s">
        <v>182</v>
      </c>
      <c r="D114" s="21">
        <v>162</v>
      </c>
      <c r="E114" s="21">
        <v>5</v>
      </c>
      <c r="F114" s="21">
        <v>3</v>
      </c>
      <c r="G114" s="21">
        <v>4</v>
      </c>
      <c r="H114" s="18">
        <v>12</v>
      </c>
    </row>
    <row r="115" spans="1:8" ht="12.75">
      <c r="A115" s="21">
        <v>20</v>
      </c>
      <c r="B115" s="21" t="s">
        <v>115</v>
      </c>
      <c r="C115" s="21" t="s">
        <v>119</v>
      </c>
      <c r="D115" s="21">
        <v>80</v>
      </c>
      <c r="E115" s="21">
        <v>6</v>
      </c>
      <c r="F115" s="21">
        <v>3</v>
      </c>
      <c r="G115" s="21">
        <v>3</v>
      </c>
      <c r="H115" s="18">
        <v>12</v>
      </c>
    </row>
    <row r="116" spans="1:8" ht="12.75">
      <c r="A116" s="21">
        <v>21</v>
      </c>
      <c r="B116" s="21" t="s">
        <v>66</v>
      </c>
      <c r="C116" s="21" t="s">
        <v>299</v>
      </c>
      <c r="D116" s="21">
        <v>85</v>
      </c>
      <c r="E116" s="21">
        <v>6</v>
      </c>
      <c r="F116" s="21">
        <v>3</v>
      </c>
      <c r="G116" s="21">
        <v>3</v>
      </c>
      <c r="H116" s="18">
        <v>12</v>
      </c>
    </row>
    <row r="117" spans="1:8" ht="12.75">
      <c r="A117" s="21">
        <v>32</v>
      </c>
      <c r="B117" s="21" t="s">
        <v>93</v>
      </c>
      <c r="C117" s="21" t="s">
        <v>311</v>
      </c>
      <c r="D117" s="21">
        <v>155</v>
      </c>
      <c r="E117" s="21">
        <v>6</v>
      </c>
      <c r="F117" s="21">
        <v>3</v>
      </c>
      <c r="G117" s="21">
        <v>3</v>
      </c>
      <c r="H117" s="18">
        <v>12</v>
      </c>
    </row>
    <row r="118" spans="1:8" ht="12.75">
      <c r="A118" s="21">
        <v>77</v>
      </c>
      <c r="B118" s="21" t="s">
        <v>320</v>
      </c>
      <c r="C118" s="21" t="s">
        <v>296</v>
      </c>
      <c r="D118" s="21">
        <v>45</v>
      </c>
      <c r="E118" s="21">
        <v>4</v>
      </c>
      <c r="F118" s="21">
        <v>4</v>
      </c>
      <c r="G118" s="21">
        <v>4</v>
      </c>
      <c r="H118" s="18">
        <v>12</v>
      </c>
    </row>
    <row r="119" spans="1:8" ht="12.75">
      <c r="A119" s="21">
        <v>76</v>
      </c>
      <c r="B119" s="21" t="s">
        <v>287</v>
      </c>
      <c r="C119" s="21" t="s">
        <v>348</v>
      </c>
      <c r="D119" s="21">
        <v>139</v>
      </c>
      <c r="E119" s="21">
        <v>5</v>
      </c>
      <c r="F119" s="21">
        <v>3</v>
      </c>
      <c r="G119" s="21">
        <v>4</v>
      </c>
      <c r="H119" s="18">
        <v>12</v>
      </c>
    </row>
    <row r="120" spans="1:8" ht="12.75">
      <c r="A120" s="21">
        <v>149</v>
      </c>
      <c r="B120" s="21" t="s">
        <v>223</v>
      </c>
      <c r="C120" s="21" t="s">
        <v>472</v>
      </c>
      <c r="D120" s="21"/>
      <c r="E120" s="21">
        <v>5</v>
      </c>
      <c r="F120" s="21">
        <v>3</v>
      </c>
      <c r="G120" s="21">
        <v>4</v>
      </c>
      <c r="H120" s="18">
        <v>12</v>
      </c>
    </row>
    <row r="121" spans="1:8" ht="12.75">
      <c r="A121" s="21">
        <v>128</v>
      </c>
      <c r="B121" s="21" t="s">
        <v>382</v>
      </c>
      <c r="C121" s="21" t="s">
        <v>384</v>
      </c>
      <c r="D121" s="21"/>
      <c r="E121" s="21">
        <v>5</v>
      </c>
      <c r="F121" s="21">
        <v>3</v>
      </c>
      <c r="G121" s="21">
        <v>4</v>
      </c>
      <c r="H121" s="18">
        <v>12</v>
      </c>
    </row>
    <row r="122" spans="1:8" ht="12.75">
      <c r="A122" s="21">
        <v>129</v>
      </c>
      <c r="B122" s="21" t="s">
        <v>382</v>
      </c>
      <c r="C122" s="21" t="s">
        <v>385</v>
      </c>
      <c r="D122" s="21"/>
      <c r="E122" s="21">
        <v>6</v>
      </c>
      <c r="F122" s="21">
        <v>3</v>
      </c>
      <c r="G122" s="21">
        <v>3</v>
      </c>
      <c r="H122" s="18">
        <v>12</v>
      </c>
    </row>
    <row r="123" spans="1:8" ht="12.75">
      <c r="A123" s="21">
        <v>130</v>
      </c>
      <c r="B123" s="21" t="s">
        <v>382</v>
      </c>
      <c r="C123" s="21" t="s">
        <v>386</v>
      </c>
      <c r="D123" s="21"/>
      <c r="E123" s="21">
        <v>6</v>
      </c>
      <c r="F123" s="21">
        <v>3</v>
      </c>
      <c r="G123" s="21">
        <v>3</v>
      </c>
      <c r="H123" s="18">
        <v>12</v>
      </c>
    </row>
    <row r="124" spans="1:8" ht="12.75">
      <c r="A124" s="21">
        <v>101</v>
      </c>
      <c r="B124" s="21" t="s">
        <v>408</v>
      </c>
      <c r="C124" s="21"/>
      <c r="D124" s="21"/>
      <c r="E124" s="21">
        <v>6</v>
      </c>
      <c r="F124" s="21">
        <v>3</v>
      </c>
      <c r="G124" s="21">
        <v>3</v>
      </c>
      <c r="H124" s="18">
        <v>12</v>
      </c>
    </row>
    <row r="125" spans="1:8" ht="12.75">
      <c r="A125" s="21">
        <v>103</v>
      </c>
      <c r="B125" s="21" t="s">
        <v>408</v>
      </c>
      <c r="C125" s="21"/>
      <c r="D125" s="21"/>
      <c r="E125" s="21">
        <v>6</v>
      </c>
      <c r="F125" s="21">
        <v>2</v>
      </c>
      <c r="G125" s="21">
        <v>4</v>
      </c>
      <c r="H125" s="18">
        <v>12</v>
      </c>
    </row>
    <row r="126" spans="1:8" ht="12.75">
      <c r="A126" s="21">
        <v>9</v>
      </c>
      <c r="B126" s="21" t="s">
        <v>144</v>
      </c>
      <c r="C126" s="21" t="s">
        <v>418</v>
      </c>
      <c r="D126" s="21">
        <v>53</v>
      </c>
      <c r="E126" s="21">
        <v>6</v>
      </c>
      <c r="F126" s="21">
        <v>2</v>
      </c>
      <c r="G126" s="21">
        <v>4</v>
      </c>
      <c r="H126" s="18">
        <v>12</v>
      </c>
    </row>
    <row r="127" spans="1:8" ht="12.75">
      <c r="A127" s="21">
        <v>11</v>
      </c>
      <c r="B127" s="21" t="s">
        <v>144</v>
      </c>
      <c r="C127" s="21" t="s">
        <v>419</v>
      </c>
      <c r="D127" s="21">
        <v>55</v>
      </c>
      <c r="E127" s="21">
        <v>6</v>
      </c>
      <c r="F127" s="21">
        <v>2</v>
      </c>
      <c r="G127" s="21">
        <v>4</v>
      </c>
      <c r="H127" s="18">
        <v>12</v>
      </c>
    </row>
    <row r="128" spans="1:8" ht="12.75">
      <c r="A128" s="21">
        <v>12</v>
      </c>
      <c r="B128" s="21" t="s">
        <v>144</v>
      </c>
      <c r="C128" s="21" t="s">
        <v>420</v>
      </c>
      <c r="D128" s="21">
        <v>56</v>
      </c>
      <c r="E128" s="21">
        <v>6</v>
      </c>
      <c r="F128" s="21">
        <v>2</v>
      </c>
      <c r="G128" s="21">
        <v>4</v>
      </c>
      <c r="H128" s="18">
        <v>12</v>
      </c>
    </row>
    <row r="129" spans="1:8" ht="12.75">
      <c r="A129" s="21">
        <v>14</v>
      </c>
      <c r="B129" s="21" t="s">
        <v>440</v>
      </c>
      <c r="C129" s="21" t="s">
        <v>442</v>
      </c>
      <c r="D129" s="21">
        <v>130</v>
      </c>
      <c r="E129" s="21">
        <v>6</v>
      </c>
      <c r="F129" s="21">
        <v>2</v>
      </c>
      <c r="G129" s="21">
        <v>4</v>
      </c>
      <c r="H129" s="18">
        <v>12</v>
      </c>
    </row>
    <row r="130" spans="1:8" ht="12.75">
      <c r="A130" s="21">
        <v>15</v>
      </c>
      <c r="B130" s="21" t="s">
        <v>440</v>
      </c>
      <c r="C130" s="21" t="s">
        <v>443</v>
      </c>
      <c r="D130" s="21">
        <v>132</v>
      </c>
      <c r="E130" s="21">
        <v>6</v>
      </c>
      <c r="F130" s="21">
        <v>2</v>
      </c>
      <c r="G130" s="21">
        <v>4</v>
      </c>
      <c r="H130" s="18">
        <v>12</v>
      </c>
    </row>
    <row r="131" spans="1:8" ht="12.75">
      <c r="A131" s="21">
        <v>37</v>
      </c>
      <c r="B131" s="21" t="s">
        <v>387</v>
      </c>
      <c r="C131" s="21" t="s">
        <v>428</v>
      </c>
      <c r="D131" s="21">
        <v>61</v>
      </c>
      <c r="E131" s="21">
        <v>6</v>
      </c>
      <c r="F131" s="21">
        <v>2</v>
      </c>
      <c r="G131" s="21">
        <v>4</v>
      </c>
      <c r="H131" s="18">
        <v>12</v>
      </c>
    </row>
    <row r="132" spans="1:8" ht="12.75">
      <c r="A132" s="21">
        <v>39</v>
      </c>
      <c r="B132" s="21" t="s">
        <v>387</v>
      </c>
      <c r="C132" s="21" t="s">
        <v>429</v>
      </c>
      <c r="D132" s="21">
        <v>63</v>
      </c>
      <c r="E132" s="21">
        <v>5</v>
      </c>
      <c r="F132" s="21">
        <v>2</v>
      </c>
      <c r="G132" s="21">
        <v>5</v>
      </c>
      <c r="H132" s="18">
        <v>12</v>
      </c>
    </row>
    <row r="133" spans="1:8" ht="12.75">
      <c r="A133" s="21">
        <v>63</v>
      </c>
      <c r="B133" s="21" t="s">
        <v>431</v>
      </c>
      <c r="C133" s="21" t="s">
        <v>455</v>
      </c>
      <c r="D133" s="21">
        <v>95</v>
      </c>
      <c r="E133" s="21">
        <v>5</v>
      </c>
      <c r="F133" s="21">
        <v>3</v>
      </c>
      <c r="G133" s="21">
        <v>4</v>
      </c>
      <c r="H133" s="18">
        <v>12</v>
      </c>
    </row>
    <row r="134" spans="1:8" ht="12.75">
      <c r="A134" s="21">
        <v>26</v>
      </c>
      <c r="B134" s="21" t="s">
        <v>370</v>
      </c>
      <c r="C134" s="21" t="s">
        <v>374</v>
      </c>
      <c r="D134" s="21">
        <v>30</v>
      </c>
      <c r="E134" s="21">
        <v>5</v>
      </c>
      <c r="F134" s="21">
        <v>3</v>
      </c>
      <c r="G134" s="21">
        <v>3</v>
      </c>
      <c r="H134" s="18">
        <v>11</v>
      </c>
    </row>
    <row r="135" spans="1:8" ht="12.75">
      <c r="A135" s="21">
        <v>100</v>
      </c>
      <c r="B135" s="21" t="s">
        <v>445</v>
      </c>
      <c r="C135" s="21"/>
      <c r="D135" s="21"/>
      <c r="E135" s="21">
        <v>5</v>
      </c>
      <c r="F135" s="21">
        <v>2</v>
      </c>
      <c r="G135" s="21">
        <v>4</v>
      </c>
      <c r="H135" s="18">
        <v>11</v>
      </c>
    </row>
    <row r="136" spans="1:8" ht="12.75">
      <c r="A136" s="21">
        <v>133</v>
      </c>
      <c r="B136" s="21" t="s">
        <v>237</v>
      </c>
      <c r="C136" s="21" t="s">
        <v>398</v>
      </c>
      <c r="D136" s="21"/>
      <c r="E136" s="21">
        <v>6</v>
      </c>
      <c r="F136" s="21">
        <v>2</v>
      </c>
      <c r="G136" s="21">
        <v>3</v>
      </c>
      <c r="H136" s="18">
        <v>11</v>
      </c>
    </row>
    <row r="137" spans="1:8" ht="12.75">
      <c r="A137" s="21">
        <v>141</v>
      </c>
      <c r="B137" s="21" t="s">
        <v>183</v>
      </c>
      <c r="C137" s="21" t="s">
        <v>274</v>
      </c>
      <c r="D137" s="21"/>
      <c r="E137" s="21">
        <v>5</v>
      </c>
      <c r="F137" s="21">
        <v>3</v>
      </c>
      <c r="G137" s="21">
        <v>3</v>
      </c>
      <c r="H137" s="18">
        <v>11</v>
      </c>
    </row>
    <row r="138" spans="1:8" ht="12.75">
      <c r="A138" s="21">
        <v>4</v>
      </c>
      <c r="B138" s="21" t="s">
        <v>232</v>
      </c>
      <c r="C138" s="21" t="s">
        <v>236</v>
      </c>
      <c r="D138" s="21">
        <v>104</v>
      </c>
      <c r="E138" s="21">
        <v>5</v>
      </c>
      <c r="F138" s="21">
        <v>2</v>
      </c>
      <c r="G138" s="21">
        <v>4</v>
      </c>
      <c r="H138" s="18">
        <v>11</v>
      </c>
    </row>
    <row r="139" spans="1:8" ht="12.75">
      <c r="A139" s="21">
        <v>40</v>
      </c>
      <c r="B139" s="21" t="s">
        <v>387</v>
      </c>
      <c r="C139" s="21" t="s">
        <v>430</v>
      </c>
      <c r="D139" s="21">
        <v>64</v>
      </c>
      <c r="E139" s="21">
        <v>4</v>
      </c>
      <c r="F139" s="21">
        <v>2</v>
      </c>
      <c r="G139" s="21">
        <v>5</v>
      </c>
      <c r="H139" s="18">
        <v>11</v>
      </c>
    </row>
    <row r="140" spans="1:8" ht="12.75">
      <c r="A140" s="21">
        <v>7</v>
      </c>
      <c r="B140" s="21" t="s">
        <v>52</v>
      </c>
      <c r="C140" s="21" t="s">
        <v>286</v>
      </c>
      <c r="D140" s="21">
        <v>179</v>
      </c>
      <c r="E140" s="21">
        <v>5</v>
      </c>
      <c r="F140" s="21">
        <v>3</v>
      </c>
      <c r="G140" s="21">
        <v>2</v>
      </c>
      <c r="H140" s="18">
        <v>10</v>
      </c>
    </row>
    <row r="141" spans="1:8" ht="12.75">
      <c r="A141" s="21">
        <v>97</v>
      </c>
      <c r="B141" s="21" t="s">
        <v>445</v>
      </c>
      <c r="C141" s="21"/>
      <c r="D141" s="21"/>
      <c r="E141" s="21">
        <v>5</v>
      </c>
      <c r="F141" s="21">
        <v>2</v>
      </c>
      <c r="G141" s="21">
        <v>3</v>
      </c>
      <c r="H141" s="18">
        <v>10</v>
      </c>
    </row>
    <row r="142" spans="1:8" ht="12.75">
      <c r="A142" s="21">
        <v>98</v>
      </c>
      <c r="B142" s="21" t="s">
        <v>445</v>
      </c>
      <c r="C142" s="21"/>
      <c r="D142" s="21"/>
      <c r="E142" s="21">
        <v>5</v>
      </c>
      <c r="F142" s="21">
        <v>2</v>
      </c>
      <c r="G142" s="21">
        <v>3</v>
      </c>
      <c r="H142" s="18">
        <v>10</v>
      </c>
    </row>
    <row r="143" spans="1:8" ht="12.75">
      <c r="A143" s="21">
        <v>99</v>
      </c>
      <c r="B143" s="21" t="s">
        <v>445</v>
      </c>
      <c r="C143" s="21"/>
      <c r="D143" s="21"/>
      <c r="E143" s="21">
        <v>5</v>
      </c>
      <c r="F143" s="21">
        <v>2</v>
      </c>
      <c r="G143" s="21">
        <v>3</v>
      </c>
      <c r="H143" s="18">
        <v>10</v>
      </c>
    </row>
    <row r="144" spans="1:8" ht="12.75">
      <c r="A144" s="21">
        <v>132</v>
      </c>
      <c r="B144" s="21" t="s">
        <v>237</v>
      </c>
      <c r="C144" s="21" t="s">
        <v>399</v>
      </c>
      <c r="D144" s="21"/>
      <c r="E144" s="21">
        <v>6</v>
      </c>
      <c r="F144" s="21">
        <v>2</v>
      </c>
      <c r="G144" s="21">
        <v>2</v>
      </c>
      <c r="H144" s="18">
        <v>10</v>
      </c>
    </row>
    <row r="145" spans="1:8" ht="12.75">
      <c r="A145" s="21">
        <v>102</v>
      </c>
      <c r="B145" s="21" t="s">
        <v>408</v>
      </c>
      <c r="C145" s="21"/>
      <c r="D145" s="21"/>
      <c r="E145" s="21">
        <v>6</v>
      </c>
      <c r="F145" s="21">
        <v>2</v>
      </c>
      <c r="G145" s="21">
        <v>2</v>
      </c>
      <c r="H145" s="18">
        <v>10</v>
      </c>
    </row>
    <row r="146" spans="1:8" ht="12.75">
      <c r="A146" s="21">
        <v>62</v>
      </c>
      <c r="B146" s="21" t="s">
        <v>431</v>
      </c>
      <c r="C146" s="21" t="s">
        <v>456</v>
      </c>
      <c r="D146" s="21">
        <v>94</v>
      </c>
      <c r="E146" s="21">
        <v>4</v>
      </c>
      <c r="F146" s="21">
        <v>2</v>
      </c>
      <c r="G146" s="21">
        <v>4</v>
      </c>
      <c r="H146" s="18">
        <v>10</v>
      </c>
    </row>
    <row r="147" spans="1:8" ht="12.75">
      <c r="A147" s="21">
        <v>106</v>
      </c>
      <c r="B147" s="21" t="s">
        <v>466</v>
      </c>
      <c r="C147" s="21" t="s">
        <v>473</v>
      </c>
      <c r="D147" s="21"/>
      <c r="E147" s="21">
        <v>5</v>
      </c>
      <c r="F147" s="21">
        <v>2</v>
      </c>
      <c r="G147" s="21">
        <v>3</v>
      </c>
      <c r="H147" s="18">
        <v>10</v>
      </c>
    </row>
    <row r="148" spans="1:8" ht="12.75">
      <c r="A148" s="21">
        <v>108</v>
      </c>
      <c r="B148" s="21" t="s">
        <v>262</v>
      </c>
      <c r="C148" s="21" t="s">
        <v>361</v>
      </c>
      <c r="D148" s="21"/>
      <c r="E148" s="21">
        <v>5</v>
      </c>
      <c r="F148" s="21">
        <v>2</v>
      </c>
      <c r="G148" s="21">
        <v>3</v>
      </c>
      <c r="H148" s="18">
        <v>10</v>
      </c>
    </row>
    <row r="149" spans="1:8" ht="12.75">
      <c r="A149" s="21">
        <v>13</v>
      </c>
      <c r="B149" s="21" t="s">
        <v>440</v>
      </c>
      <c r="C149" s="21" t="s">
        <v>444</v>
      </c>
      <c r="D149" s="21">
        <v>128</v>
      </c>
      <c r="E149" s="21">
        <v>5</v>
      </c>
      <c r="F149" s="21">
        <v>2</v>
      </c>
      <c r="G149" s="21">
        <v>2</v>
      </c>
      <c r="H149" s="18">
        <v>9</v>
      </c>
    </row>
    <row r="150" spans="1:8" ht="12.75">
      <c r="A150" s="21">
        <v>105</v>
      </c>
      <c r="B150" s="21" t="s">
        <v>466</v>
      </c>
      <c r="C150" s="21" t="s">
        <v>474</v>
      </c>
      <c r="D150" s="21"/>
      <c r="E150" s="21">
        <v>4</v>
      </c>
      <c r="F150" s="21">
        <v>2</v>
      </c>
      <c r="G150" s="21">
        <v>2</v>
      </c>
      <c r="H150" s="18">
        <v>8</v>
      </c>
    </row>
    <row r="151" spans="1:8" ht="12.75">
      <c r="A151" s="21">
        <v>107</v>
      </c>
      <c r="B151" s="21" t="s">
        <v>466</v>
      </c>
      <c r="C151" s="21" t="s">
        <v>475</v>
      </c>
      <c r="D151" s="21"/>
      <c r="E151" s="21">
        <v>3</v>
      </c>
      <c r="F151" s="21">
        <v>2</v>
      </c>
      <c r="G151" s="21">
        <v>3</v>
      </c>
      <c r="H151" s="18">
        <v>8</v>
      </c>
    </row>
    <row r="152" spans="1:8" ht="12.75">
      <c r="A152" s="21">
        <v>61</v>
      </c>
      <c r="B152" s="21" t="s">
        <v>431</v>
      </c>
      <c r="C152" s="21" t="s">
        <v>457</v>
      </c>
      <c r="D152" s="21">
        <v>93</v>
      </c>
      <c r="E152" s="21">
        <v>3</v>
      </c>
      <c r="F152" s="21">
        <v>2</v>
      </c>
      <c r="G152" s="21">
        <v>2</v>
      </c>
      <c r="H152" s="18">
        <v>7</v>
      </c>
    </row>
    <row r="153" spans="1:8" ht="12.75">
      <c r="A153" s="21">
        <v>151</v>
      </c>
      <c r="B153" s="21" t="s">
        <v>223</v>
      </c>
      <c r="C153" t="s">
        <v>476</v>
      </c>
      <c r="E153" s="23">
        <v>4</v>
      </c>
      <c r="F153" s="23">
        <v>3</v>
      </c>
      <c r="G153" s="23">
        <v>4</v>
      </c>
      <c r="H153" s="22"/>
    </row>
  </sheetData>
  <mergeCells count="1">
    <mergeCell ref="A1:C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52"/>
  <sheetViews>
    <sheetView showGridLines="0" workbookViewId="0" topLeftCell="A1">
      <selection activeCell="F16" sqref="F16"/>
    </sheetView>
  </sheetViews>
  <sheetFormatPr defaultColWidth="11.421875" defaultRowHeight="12.75"/>
  <cols>
    <col min="2" max="2" width="36.421875" style="0" customWidth="1"/>
    <col min="3" max="3" width="35.421875" style="0" customWidth="1"/>
  </cols>
  <sheetData>
    <row r="1" spans="1:8" ht="27.75">
      <c r="A1" s="27" t="s">
        <v>482</v>
      </c>
      <c r="B1" s="28"/>
      <c r="C1" s="28"/>
      <c r="D1" s="17"/>
      <c r="E1" s="17"/>
      <c r="F1" s="17"/>
      <c r="G1" s="17"/>
      <c r="H1" s="18"/>
    </row>
    <row r="2" spans="1:8" ht="57">
      <c r="A2" s="19" t="s">
        <v>4</v>
      </c>
      <c r="B2" s="19" t="s">
        <v>3</v>
      </c>
      <c r="C2" s="19" t="s">
        <v>5</v>
      </c>
      <c r="D2" s="19" t="s">
        <v>6</v>
      </c>
      <c r="E2" s="19" t="s">
        <v>478</v>
      </c>
      <c r="F2" s="19" t="s">
        <v>479</v>
      </c>
      <c r="G2" s="19" t="s">
        <v>480</v>
      </c>
      <c r="H2" s="26" t="s">
        <v>7</v>
      </c>
    </row>
    <row r="3" spans="1:8" ht="12.75">
      <c r="A3" s="24">
        <v>79</v>
      </c>
      <c r="B3" s="21" t="s">
        <v>11</v>
      </c>
      <c r="C3" s="21" t="s">
        <v>12</v>
      </c>
      <c r="D3" s="21" t="s">
        <v>13</v>
      </c>
      <c r="E3" s="21">
        <v>7</v>
      </c>
      <c r="F3" s="21">
        <v>9</v>
      </c>
      <c r="G3" s="21">
        <v>9</v>
      </c>
      <c r="H3" s="18">
        <v>25</v>
      </c>
    </row>
    <row r="4" spans="1:8" ht="12.75">
      <c r="A4" s="24">
        <v>77</v>
      </c>
      <c r="B4" s="21" t="s">
        <v>61</v>
      </c>
      <c r="C4" s="21" t="s">
        <v>107</v>
      </c>
      <c r="D4" s="21" t="s">
        <v>108</v>
      </c>
      <c r="E4" s="21">
        <v>9</v>
      </c>
      <c r="F4" s="21">
        <v>4</v>
      </c>
      <c r="G4" s="21">
        <v>10</v>
      </c>
      <c r="H4" s="18">
        <v>23</v>
      </c>
    </row>
    <row r="5" spans="1:8" ht="12.75">
      <c r="A5" s="25">
        <v>126</v>
      </c>
      <c r="B5" s="21" t="s">
        <v>47</v>
      </c>
      <c r="C5" s="21" t="s">
        <v>80</v>
      </c>
      <c r="D5" s="21" t="s">
        <v>81</v>
      </c>
      <c r="E5" s="21">
        <v>8</v>
      </c>
      <c r="F5" s="21">
        <v>8</v>
      </c>
      <c r="G5" s="21">
        <v>7</v>
      </c>
      <c r="H5" s="18">
        <v>23</v>
      </c>
    </row>
    <row r="6" spans="1:8" ht="12.75">
      <c r="A6" s="25">
        <v>37</v>
      </c>
      <c r="B6" s="21" t="s">
        <v>144</v>
      </c>
      <c r="C6" s="21" t="s">
        <v>145</v>
      </c>
      <c r="D6" s="21" t="s">
        <v>146</v>
      </c>
      <c r="E6" s="21">
        <v>8</v>
      </c>
      <c r="F6" s="21">
        <v>7</v>
      </c>
      <c r="G6" s="21">
        <v>8</v>
      </c>
      <c r="H6" s="18">
        <v>23</v>
      </c>
    </row>
    <row r="7" spans="1:8" ht="12.75">
      <c r="A7" s="24">
        <v>26</v>
      </c>
      <c r="B7" s="21" t="s">
        <v>11</v>
      </c>
      <c r="C7" s="21" t="s">
        <v>14</v>
      </c>
      <c r="D7" s="21" t="s">
        <v>15</v>
      </c>
      <c r="E7" s="21">
        <v>9</v>
      </c>
      <c r="F7" s="21">
        <v>7</v>
      </c>
      <c r="G7" s="21">
        <v>6</v>
      </c>
      <c r="H7" s="18">
        <v>22</v>
      </c>
    </row>
    <row r="8" spans="1:8" ht="12.75">
      <c r="A8" s="24">
        <v>70</v>
      </c>
      <c r="B8" s="21" t="s">
        <v>11</v>
      </c>
      <c r="C8" s="21" t="s">
        <v>16</v>
      </c>
      <c r="D8" s="21" t="s">
        <v>17</v>
      </c>
      <c r="E8" s="21">
        <v>7</v>
      </c>
      <c r="F8" s="21">
        <v>7</v>
      </c>
      <c r="G8" s="21">
        <v>7</v>
      </c>
      <c r="H8" s="18">
        <v>21</v>
      </c>
    </row>
    <row r="9" spans="1:8" ht="12.75">
      <c r="A9" s="25">
        <v>109</v>
      </c>
      <c r="B9" s="21" t="s">
        <v>324</v>
      </c>
      <c r="C9" s="21" t="s">
        <v>325</v>
      </c>
      <c r="D9" s="21" t="s">
        <v>326</v>
      </c>
      <c r="E9" s="21">
        <v>8</v>
      </c>
      <c r="F9" s="21">
        <v>5</v>
      </c>
      <c r="G9" s="21">
        <v>8</v>
      </c>
      <c r="H9" s="18">
        <v>21</v>
      </c>
    </row>
    <row r="10" spans="1:8" ht="12.75">
      <c r="A10" s="24">
        <v>91</v>
      </c>
      <c r="B10" s="21" t="s">
        <v>11</v>
      </c>
      <c r="C10" s="21" t="s">
        <v>18</v>
      </c>
      <c r="D10" s="21" t="s">
        <v>19</v>
      </c>
      <c r="E10" s="21">
        <v>8</v>
      </c>
      <c r="F10" s="21">
        <v>5</v>
      </c>
      <c r="G10" s="21">
        <v>7</v>
      </c>
      <c r="H10" s="18">
        <v>20</v>
      </c>
    </row>
    <row r="11" spans="1:8" ht="12.75">
      <c r="A11" s="25">
        <v>125</v>
      </c>
      <c r="B11" s="21" t="s">
        <v>88</v>
      </c>
      <c r="C11" s="21" t="s">
        <v>120</v>
      </c>
      <c r="D11" s="21" t="s">
        <v>81</v>
      </c>
      <c r="E11" s="21">
        <v>7</v>
      </c>
      <c r="F11" s="21">
        <v>7</v>
      </c>
      <c r="G11" s="21">
        <v>5</v>
      </c>
      <c r="H11" s="18">
        <v>19</v>
      </c>
    </row>
    <row r="12" spans="1:8" ht="12.75">
      <c r="A12" s="25">
        <v>15</v>
      </c>
      <c r="B12" s="21" t="s">
        <v>158</v>
      </c>
      <c r="C12" s="21" t="s">
        <v>159</v>
      </c>
      <c r="D12" s="21" t="s">
        <v>160</v>
      </c>
      <c r="E12" s="21">
        <v>7</v>
      </c>
      <c r="F12" s="21">
        <v>7</v>
      </c>
      <c r="G12" s="21">
        <v>5</v>
      </c>
      <c r="H12" s="18">
        <v>19</v>
      </c>
    </row>
    <row r="13" spans="1:8" ht="12.75">
      <c r="A13" s="25">
        <v>99</v>
      </c>
      <c r="B13" s="21" t="s">
        <v>466</v>
      </c>
      <c r="C13" s="21" t="s">
        <v>467</v>
      </c>
      <c r="D13" s="21" t="s">
        <v>468</v>
      </c>
      <c r="E13" s="21">
        <v>7</v>
      </c>
      <c r="F13" s="21">
        <v>5</v>
      </c>
      <c r="G13" s="21">
        <v>7</v>
      </c>
      <c r="H13" s="18">
        <v>19</v>
      </c>
    </row>
    <row r="14" spans="1:8" ht="12.75">
      <c r="A14" s="24">
        <v>82</v>
      </c>
      <c r="B14" s="21" t="s">
        <v>52</v>
      </c>
      <c r="C14" s="21" t="s">
        <v>53</v>
      </c>
      <c r="D14" s="21" t="s">
        <v>54</v>
      </c>
      <c r="E14" s="21">
        <v>7</v>
      </c>
      <c r="F14" s="21">
        <v>5</v>
      </c>
      <c r="G14" s="21">
        <v>6</v>
      </c>
      <c r="H14" s="18">
        <v>18</v>
      </c>
    </row>
    <row r="15" spans="1:8" ht="12.75">
      <c r="A15" s="25">
        <v>146</v>
      </c>
      <c r="B15" s="21" t="s">
        <v>223</v>
      </c>
      <c r="C15" s="21" t="s">
        <v>224</v>
      </c>
      <c r="D15" s="21" t="s">
        <v>225</v>
      </c>
      <c r="E15" s="21">
        <v>7</v>
      </c>
      <c r="F15" s="21">
        <v>4</v>
      </c>
      <c r="G15" s="21">
        <v>7</v>
      </c>
      <c r="H15" s="18">
        <v>18</v>
      </c>
    </row>
    <row r="16" spans="1:8" ht="12.75">
      <c r="A16" s="25">
        <v>140</v>
      </c>
      <c r="B16" s="21" t="s">
        <v>183</v>
      </c>
      <c r="C16" s="21" t="s">
        <v>184</v>
      </c>
      <c r="D16" s="21" t="s">
        <v>185</v>
      </c>
      <c r="E16" s="21">
        <v>6</v>
      </c>
      <c r="F16" s="21">
        <v>7</v>
      </c>
      <c r="G16" s="21">
        <v>5</v>
      </c>
      <c r="H16" s="18">
        <v>18</v>
      </c>
    </row>
    <row r="17" spans="1:8" ht="12.75">
      <c r="A17" s="25">
        <v>19</v>
      </c>
      <c r="B17" s="21" t="s">
        <v>24</v>
      </c>
      <c r="C17" s="21" t="s">
        <v>25</v>
      </c>
      <c r="D17" s="21" t="s">
        <v>26</v>
      </c>
      <c r="E17" s="21">
        <v>7</v>
      </c>
      <c r="F17" s="21">
        <v>3</v>
      </c>
      <c r="G17" s="21">
        <v>7</v>
      </c>
      <c r="H17" s="18">
        <v>17</v>
      </c>
    </row>
    <row r="18" spans="1:8" ht="12.75">
      <c r="A18" s="25">
        <v>59</v>
      </c>
      <c r="B18" s="21" t="s">
        <v>24</v>
      </c>
      <c r="C18" s="21" t="s">
        <v>27</v>
      </c>
      <c r="D18" s="21" t="s">
        <v>28</v>
      </c>
      <c r="E18" s="21">
        <v>6</v>
      </c>
      <c r="F18" s="21">
        <v>6</v>
      </c>
      <c r="G18" s="21">
        <v>5</v>
      </c>
      <c r="H18" s="18">
        <v>17</v>
      </c>
    </row>
    <row r="19" spans="1:8" ht="12.75">
      <c r="A19" s="25">
        <v>78</v>
      </c>
      <c r="B19" s="21" t="s">
        <v>24</v>
      </c>
      <c r="C19" s="21" t="s">
        <v>29</v>
      </c>
      <c r="D19" s="21" t="s">
        <v>30</v>
      </c>
      <c r="E19" s="21">
        <v>6</v>
      </c>
      <c r="F19" s="21">
        <v>6</v>
      </c>
      <c r="G19" s="21">
        <v>5</v>
      </c>
      <c r="H19" s="18">
        <v>17</v>
      </c>
    </row>
    <row r="20" spans="1:8" ht="12.75">
      <c r="A20" s="24">
        <v>22</v>
      </c>
      <c r="B20" s="21" t="s">
        <v>115</v>
      </c>
      <c r="C20" s="21" t="s">
        <v>275</v>
      </c>
      <c r="D20" s="21" t="s">
        <v>276</v>
      </c>
      <c r="E20" s="21">
        <v>7</v>
      </c>
      <c r="F20" s="21">
        <v>5</v>
      </c>
      <c r="G20" s="21">
        <v>5</v>
      </c>
      <c r="H20" s="18">
        <v>17</v>
      </c>
    </row>
    <row r="21" spans="1:8" ht="12.75">
      <c r="A21" s="24">
        <v>48</v>
      </c>
      <c r="B21" s="21" t="s">
        <v>66</v>
      </c>
      <c r="C21" s="21" t="s">
        <v>67</v>
      </c>
      <c r="D21" s="21" t="s">
        <v>68</v>
      </c>
      <c r="E21" s="21">
        <v>7</v>
      </c>
      <c r="F21" s="21">
        <v>5</v>
      </c>
      <c r="G21" s="21">
        <v>5</v>
      </c>
      <c r="H21" s="18">
        <v>17</v>
      </c>
    </row>
    <row r="22" spans="1:8" ht="12.75">
      <c r="A22" s="24">
        <v>20</v>
      </c>
      <c r="B22" s="21" t="s">
        <v>370</v>
      </c>
      <c r="C22" s="21" t="s">
        <v>400</v>
      </c>
      <c r="D22" s="21" t="s">
        <v>401</v>
      </c>
      <c r="E22" s="21">
        <v>8</v>
      </c>
      <c r="F22" s="21">
        <v>5</v>
      </c>
      <c r="G22" s="21">
        <v>4</v>
      </c>
      <c r="H22" s="18">
        <v>17</v>
      </c>
    </row>
    <row r="23" spans="1:8" ht="12.75">
      <c r="A23" s="25">
        <v>69</v>
      </c>
      <c r="B23" s="21" t="s">
        <v>93</v>
      </c>
      <c r="C23" s="21" t="s">
        <v>94</v>
      </c>
      <c r="D23" s="21" t="s">
        <v>95</v>
      </c>
      <c r="E23" s="21">
        <v>7</v>
      </c>
      <c r="F23" s="21">
        <v>5</v>
      </c>
      <c r="G23" s="21">
        <v>5</v>
      </c>
      <c r="H23" s="18">
        <v>17</v>
      </c>
    </row>
    <row r="24" spans="1:8" ht="12.75">
      <c r="A24" s="25">
        <v>71</v>
      </c>
      <c r="B24" s="21" t="s">
        <v>93</v>
      </c>
      <c r="C24" s="21" t="s">
        <v>96</v>
      </c>
      <c r="D24" s="21" t="s">
        <v>97</v>
      </c>
      <c r="E24" s="21">
        <v>6</v>
      </c>
      <c r="F24" s="21">
        <v>4</v>
      </c>
      <c r="G24" s="21">
        <v>7</v>
      </c>
      <c r="H24" s="18">
        <v>17</v>
      </c>
    </row>
    <row r="25" spans="1:8" ht="12.75">
      <c r="A25" s="25">
        <v>49</v>
      </c>
      <c r="B25" s="21" t="s">
        <v>287</v>
      </c>
      <c r="C25" s="21" t="s">
        <v>288</v>
      </c>
      <c r="D25" s="21" t="s">
        <v>289</v>
      </c>
      <c r="E25" s="21">
        <v>6</v>
      </c>
      <c r="F25" s="21">
        <v>3</v>
      </c>
      <c r="G25" s="21">
        <v>8</v>
      </c>
      <c r="H25" s="18">
        <v>17</v>
      </c>
    </row>
    <row r="26" spans="1:8" ht="12.75">
      <c r="A26" s="25">
        <v>116</v>
      </c>
      <c r="B26" s="21" t="s">
        <v>88</v>
      </c>
      <c r="C26" s="21" t="s">
        <v>121</v>
      </c>
      <c r="D26" s="21" t="s">
        <v>122</v>
      </c>
      <c r="E26" s="21">
        <v>6</v>
      </c>
      <c r="F26" s="21">
        <v>6</v>
      </c>
      <c r="G26" s="21">
        <v>5</v>
      </c>
      <c r="H26" s="18">
        <v>17</v>
      </c>
    </row>
    <row r="27" spans="1:8" ht="12.75">
      <c r="A27" s="25">
        <v>55</v>
      </c>
      <c r="B27" s="21" t="s">
        <v>158</v>
      </c>
      <c r="C27" s="21" t="s">
        <v>161</v>
      </c>
      <c r="D27" s="21" t="s">
        <v>162</v>
      </c>
      <c r="E27" s="21">
        <v>7</v>
      </c>
      <c r="F27" s="21">
        <v>7</v>
      </c>
      <c r="G27" s="21">
        <v>3</v>
      </c>
      <c r="H27" s="18">
        <v>17</v>
      </c>
    </row>
    <row r="28" spans="1:8" ht="12.75">
      <c r="A28" s="25">
        <v>141</v>
      </c>
      <c r="B28" s="21" t="s">
        <v>38</v>
      </c>
      <c r="C28" s="21" t="s">
        <v>39</v>
      </c>
      <c r="D28" s="21" t="s">
        <v>40</v>
      </c>
      <c r="E28" s="21">
        <v>6</v>
      </c>
      <c r="F28" s="21">
        <v>6</v>
      </c>
      <c r="G28" s="21">
        <v>5</v>
      </c>
      <c r="H28" s="18">
        <v>17</v>
      </c>
    </row>
    <row r="29" spans="1:8" ht="12.75">
      <c r="A29" s="24">
        <v>81</v>
      </c>
      <c r="B29" s="21" t="s">
        <v>52</v>
      </c>
      <c r="C29" s="21" t="s">
        <v>55</v>
      </c>
      <c r="D29" s="21" t="s">
        <v>56</v>
      </c>
      <c r="E29" s="21">
        <v>7</v>
      </c>
      <c r="F29" s="21">
        <v>4</v>
      </c>
      <c r="G29" s="21">
        <v>5</v>
      </c>
      <c r="H29" s="18">
        <v>16</v>
      </c>
    </row>
    <row r="30" spans="1:8" ht="12.75">
      <c r="A30" s="24">
        <v>16</v>
      </c>
      <c r="B30" s="21" t="s">
        <v>66</v>
      </c>
      <c r="C30" s="21" t="s">
        <v>69</v>
      </c>
      <c r="D30" s="21" t="s">
        <v>70</v>
      </c>
      <c r="E30" s="21">
        <v>6</v>
      </c>
      <c r="F30" s="21">
        <v>6</v>
      </c>
      <c r="G30" s="21">
        <v>4</v>
      </c>
      <c r="H30" s="18">
        <v>16</v>
      </c>
    </row>
    <row r="31" spans="1:8" ht="12.75">
      <c r="A31" s="24">
        <v>46</v>
      </c>
      <c r="B31" s="21" t="s">
        <v>66</v>
      </c>
      <c r="C31" s="21" t="s">
        <v>71</v>
      </c>
      <c r="D31" s="21" t="s">
        <v>72</v>
      </c>
      <c r="E31" s="21">
        <v>5</v>
      </c>
      <c r="F31" s="21">
        <v>5</v>
      </c>
      <c r="G31" s="21">
        <v>6</v>
      </c>
      <c r="H31" s="18">
        <v>16</v>
      </c>
    </row>
    <row r="32" spans="1:8" ht="12.75">
      <c r="A32" s="25">
        <v>72</v>
      </c>
      <c r="B32" s="21" t="s">
        <v>320</v>
      </c>
      <c r="C32" s="21" t="s">
        <v>337</v>
      </c>
      <c r="D32" s="21" t="s">
        <v>338</v>
      </c>
      <c r="E32" s="21">
        <v>6</v>
      </c>
      <c r="F32" s="21">
        <v>5</v>
      </c>
      <c r="G32" s="21">
        <v>5</v>
      </c>
      <c r="H32" s="18">
        <v>16</v>
      </c>
    </row>
    <row r="33" spans="1:8" ht="12.75">
      <c r="A33" s="24">
        <v>23</v>
      </c>
      <c r="B33" s="21" t="s">
        <v>75</v>
      </c>
      <c r="C33" s="21" t="s">
        <v>172</v>
      </c>
      <c r="D33" s="21" t="s">
        <v>173</v>
      </c>
      <c r="E33" s="21">
        <v>9</v>
      </c>
      <c r="F33" s="21">
        <v>5</v>
      </c>
      <c r="G33" s="21">
        <v>2</v>
      </c>
      <c r="H33" s="18">
        <v>16</v>
      </c>
    </row>
    <row r="34" spans="1:8" ht="12.75">
      <c r="A34" s="25">
        <v>121</v>
      </c>
      <c r="B34" s="21" t="s">
        <v>47</v>
      </c>
      <c r="C34" s="21" t="s">
        <v>82</v>
      </c>
      <c r="D34" s="21" t="s">
        <v>83</v>
      </c>
      <c r="E34" s="21">
        <v>6</v>
      </c>
      <c r="F34" s="21">
        <v>4</v>
      </c>
      <c r="G34" s="21">
        <v>6</v>
      </c>
      <c r="H34" s="18">
        <v>16</v>
      </c>
    </row>
    <row r="35" spans="1:8" ht="12.75">
      <c r="A35" s="25">
        <v>135</v>
      </c>
      <c r="B35" s="21" t="s">
        <v>205</v>
      </c>
      <c r="C35" s="21" t="s">
        <v>250</v>
      </c>
      <c r="D35" s="21" t="s">
        <v>251</v>
      </c>
      <c r="E35" s="21">
        <v>5</v>
      </c>
      <c r="F35" s="21">
        <v>5</v>
      </c>
      <c r="G35" s="21">
        <v>6</v>
      </c>
      <c r="H35" s="18">
        <v>16</v>
      </c>
    </row>
    <row r="36" spans="1:8" ht="12.75">
      <c r="A36" s="25">
        <v>53</v>
      </c>
      <c r="B36" s="21" t="s">
        <v>232</v>
      </c>
      <c r="C36" s="21" t="s">
        <v>362</v>
      </c>
      <c r="D36" s="21" t="s">
        <v>363</v>
      </c>
      <c r="E36" s="21">
        <v>6</v>
      </c>
      <c r="F36" s="21">
        <v>5</v>
      </c>
      <c r="G36" s="21">
        <v>5</v>
      </c>
      <c r="H36" s="18">
        <v>16</v>
      </c>
    </row>
    <row r="37" spans="1:8" ht="12.75">
      <c r="A37" s="25">
        <v>60</v>
      </c>
      <c r="B37" s="21" t="s">
        <v>130</v>
      </c>
      <c r="C37" s="21" t="s">
        <v>131</v>
      </c>
      <c r="D37" s="21" t="s">
        <v>132</v>
      </c>
      <c r="E37" s="21">
        <v>7</v>
      </c>
      <c r="F37" s="21">
        <v>4</v>
      </c>
      <c r="G37" s="21">
        <v>5</v>
      </c>
      <c r="H37" s="18">
        <v>16</v>
      </c>
    </row>
    <row r="38" spans="1:8" ht="12.75">
      <c r="A38" s="25">
        <v>88</v>
      </c>
      <c r="B38" s="21" t="s">
        <v>192</v>
      </c>
      <c r="C38" s="21" t="s">
        <v>238</v>
      </c>
      <c r="D38" s="21" t="s">
        <v>375</v>
      </c>
      <c r="E38" s="21">
        <v>7</v>
      </c>
      <c r="F38" s="21">
        <v>5</v>
      </c>
      <c r="G38" s="21">
        <v>4</v>
      </c>
      <c r="H38" s="18">
        <v>16</v>
      </c>
    </row>
    <row r="39" spans="1:8" ht="12.75">
      <c r="A39" s="25">
        <v>133</v>
      </c>
      <c r="B39" s="21" t="s">
        <v>38</v>
      </c>
      <c r="C39" s="21" t="s">
        <v>41</v>
      </c>
      <c r="D39" s="21" t="s">
        <v>42</v>
      </c>
      <c r="E39" s="21">
        <v>6</v>
      </c>
      <c r="F39" s="21">
        <v>3</v>
      </c>
      <c r="G39" s="21">
        <v>7</v>
      </c>
      <c r="H39" s="18">
        <v>16</v>
      </c>
    </row>
    <row r="40" spans="1:8" ht="12.75">
      <c r="A40" s="25">
        <v>110</v>
      </c>
      <c r="B40" s="21" t="s">
        <v>33</v>
      </c>
      <c r="C40" s="21" t="s">
        <v>197</v>
      </c>
      <c r="D40" s="21" t="s">
        <v>198</v>
      </c>
      <c r="E40" s="21">
        <v>6</v>
      </c>
      <c r="F40" s="21">
        <v>6</v>
      </c>
      <c r="G40" s="21">
        <v>4</v>
      </c>
      <c r="H40" s="18">
        <v>16</v>
      </c>
    </row>
    <row r="41" spans="1:8" ht="12.75">
      <c r="A41" s="24">
        <v>2</v>
      </c>
      <c r="B41" s="21" t="s">
        <v>52</v>
      </c>
      <c r="C41" s="21" t="s">
        <v>57</v>
      </c>
      <c r="D41" s="21" t="s">
        <v>58</v>
      </c>
      <c r="E41" s="21">
        <v>8</v>
      </c>
      <c r="F41" s="21">
        <v>3</v>
      </c>
      <c r="G41" s="21">
        <v>4</v>
      </c>
      <c r="H41" s="18">
        <v>15</v>
      </c>
    </row>
    <row r="42" spans="1:8" ht="12.75">
      <c r="A42" s="24">
        <v>29</v>
      </c>
      <c r="B42" s="21" t="s">
        <v>139</v>
      </c>
      <c r="C42" s="21" t="s">
        <v>210</v>
      </c>
      <c r="D42" s="21" t="s">
        <v>211</v>
      </c>
      <c r="E42" s="21">
        <v>6</v>
      </c>
      <c r="F42" s="21">
        <v>4</v>
      </c>
      <c r="G42" s="21">
        <v>5</v>
      </c>
      <c r="H42" s="18">
        <v>15</v>
      </c>
    </row>
    <row r="43" spans="1:8" ht="12.75">
      <c r="A43" s="24">
        <v>52</v>
      </c>
      <c r="B43" s="21" t="s">
        <v>139</v>
      </c>
      <c r="C43" s="21" t="s">
        <v>212</v>
      </c>
      <c r="D43" s="21" t="s">
        <v>213</v>
      </c>
      <c r="E43" s="21">
        <v>7</v>
      </c>
      <c r="F43" s="21">
        <v>5</v>
      </c>
      <c r="G43" s="21">
        <v>3</v>
      </c>
      <c r="H43" s="18">
        <v>15</v>
      </c>
    </row>
    <row r="44" spans="1:8" ht="12.75">
      <c r="A44" s="24">
        <v>40</v>
      </c>
      <c r="B44" s="21" t="s">
        <v>153</v>
      </c>
      <c r="C44" s="21" t="s">
        <v>312</v>
      </c>
      <c r="D44" s="21" t="s">
        <v>313</v>
      </c>
      <c r="E44" s="21">
        <v>8</v>
      </c>
      <c r="F44" s="21">
        <v>3</v>
      </c>
      <c r="G44" s="21">
        <v>4</v>
      </c>
      <c r="H44" s="18">
        <v>15</v>
      </c>
    </row>
    <row r="45" spans="1:8" ht="12.75">
      <c r="A45" s="24">
        <v>17</v>
      </c>
      <c r="B45" s="21" t="s">
        <v>75</v>
      </c>
      <c r="C45" s="21" t="s">
        <v>174</v>
      </c>
      <c r="D45" s="21" t="s">
        <v>175</v>
      </c>
      <c r="E45" s="21">
        <v>5</v>
      </c>
      <c r="F45" s="21">
        <v>6</v>
      </c>
      <c r="G45" s="21">
        <v>4</v>
      </c>
      <c r="H45" s="18">
        <v>15</v>
      </c>
    </row>
    <row r="46" spans="1:8" ht="12.75">
      <c r="A46" s="24">
        <v>86</v>
      </c>
      <c r="B46" s="21" t="s">
        <v>61</v>
      </c>
      <c r="C46" s="21" t="s">
        <v>109</v>
      </c>
      <c r="D46" s="21" t="s">
        <v>110</v>
      </c>
      <c r="E46" s="21">
        <v>7</v>
      </c>
      <c r="F46" s="21">
        <v>3</v>
      </c>
      <c r="G46" s="21">
        <v>5</v>
      </c>
      <c r="H46" s="18">
        <v>15</v>
      </c>
    </row>
    <row r="47" spans="1:8" ht="12.75">
      <c r="A47" s="25">
        <v>134</v>
      </c>
      <c r="B47" s="21" t="s">
        <v>237</v>
      </c>
      <c r="C47" s="21" t="s">
        <v>238</v>
      </c>
      <c r="D47" s="21" t="s">
        <v>239</v>
      </c>
      <c r="E47" s="21">
        <v>5</v>
      </c>
      <c r="F47" s="21">
        <v>6</v>
      </c>
      <c r="G47" s="21">
        <v>4</v>
      </c>
      <c r="H47" s="18">
        <v>15</v>
      </c>
    </row>
    <row r="48" spans="1:8" ht="12.75">
      <c r="A48" s="25">
        <v>132</v>
      </c>
      <c r="B48" s="21" t="s">
        <v>183</v>
      </c>
      <c r="C48" s="21" t="s">
        <v>186</v>
      </c>
      <c r="D48" s="21" t="s">
        <v>187</v>
      </c>
      <c r="E48" s="21">
        <v>6</v>
      </c>
      <c r="F48" s="21">
        <v>5</v>
      </c>
      <c r="G48" s="21">
        <v>4</v>
      </c>
      <c r="H48" s="18">
        <v>15</v>
      </c>
    </row>
    <row r="49" spans="1:8" ht="12.75">
      <c r="A49" s="25">
        <v>43</v>
      </c>
      <c r="B49" s="21" t="s">
        <v>130</v>
      </c>
      <c r="C49" s="21" t="s">
        <v>133</v>
      </c>
      <c r="D49" s="21" t="s">
        <v>134</v>
      </c>
      <c r="E49" s="21">
        <v>8</v>
      </c>
      <c r="F49" s="21">
        <v>3</v>
      </c>
      <c r="G49" s="21">
        <v>4</v>
      </c>
      <c r="H49" s="18">
        <v>15</v>
      </c>
    </row>
    <row r="50" spans="1:8" ht="12.75">
      <c r="A50" s="25">
        <v>35</v>
      </c>
      <c r="B50" s="21" t="s">
        <v>102</v>
      </c>
      <c r="C50" s="21" t="s">
        <v>300</v>
      </c>
      <c r="D50" s="21" t="s">
        <v>301</v>
      </c>
      <c r="E50" s="21">
        <v>5</v>
      </c>
      <c r="F50" s="21">
        <v>5</v>
      </c>
      <c r="G50" s="21">
        <v>5</v>
      </c>
      <c r="H50" s="18">
        <v>15</v>
      </c>
    </row>
    <row r="51" spans="1:8" ht="12.75">
      <c r="A51" s="25">
        <v>75</v>
      </c>
      <c r="B51" s="21" t="s">
        <v>102</v>
      </c>
      <c r="C51" s="21" t="s">
        <v>302</v>
      </c>
      <c r="D51" s="21" t="s">
        <v>303</v>
      </c>
      <c r="E51" s="21">
        <v>6</v>
      </c>
      <c r="F51" s="21">
        <v>5</v>
      </c>
      <c r="G51" s="21">
        <v>4</v>
      </c>
      <c r="H51" s="18">
        <v>15</v>
      </c>
    </row>
    <row r="52" spans="1:8" ht="12.75">
      <c r="A52" s="25">
        <v>137</v>
      </c>
      <c r="B52" s="21" t="s">
        <v>38</v>
      </c>
      <c r="C52" s="21" t="s">
        <v>43</v>
      </c>
      <c r="D52" s="21" t="s">
        <v>44</v>
      </c>
      <c r="E52" s="21">
        <v>4</v>
      </c>
      <c r="F52" s="21">
        <v>5</v>
      </c>
      <c r="G52" s="21">
        <v>6</v>
      </c>
      <c r="H52" s="18">
        <v>15</v>
      </c>
    </row>
    <row r="53" spans="1:8" ht="12.75">
      <c r="A53" s="25">
        <v>142</v>
      </c>
      <c r="B53" s="21" t="s">
        <v>38</v>
      </c>
      <c r="C53" s="21" t="s">
        <v>45</v>
      </c>
      <c r="D53" s="21" t="s">
        <v>46</v>
      </c>
      <c r="E53" s="21">
        <v>6</v>
      </c>
      <c r="F53" s="21">
        <v>6</v>
      </c>
      <c r="G53" s="21">
        <v>3</v>
      </c>
      <c r="H53" s="18">
        <v>15</v>
      </c>
    </row>
    <row r="54" spans="1:8" ht="12.75">
      <c r="A54" s="25">
        <v>115</v>
      </c>
      <c r="B54" s="21" t="s">
        <v>33</v>
      </c>
      <c r="C54" s="21" t="s">
        <v>199</v>
      </c>
      <c r="D54" s="21" t="s">
        <v>200</v>
      </c>
      <c r="E54" s="21">
        <v>6</v>
      </c>
      <c r="F54" s="21">
        <v>4</v>
      </c>
      <c r="G54" s="21">
        <v>5</v>
      </c>
      <c r="H54" s="18">
        <v>15</v>
      </c>
    </row>
    <row r="55" spans="1:8" ht="12.75">
      <c r="A55" s="25">
        <v>97</v>
      </c>
      <c r="B55" s="21" t="s">
        <v>262</v>
      </c>
      <c r="C55" s="21" t="s">
        <v>263</v>
      </c>
      <c r="D55" s="21" t="s">
        <v>264</v>
      </c>
      <c r="E55" s="21">
        <v>6</v>
      </c>
      <c r="F55" s="21">
        <v>6</v>
      </c>
      <c r="G55" s="21">
        <v>3</v>
      </c>
      <c r="H55" s="18">
        <v>15</v>
      </c>
    </row>
    <row r="56" spans="1:8" ht="12.75">
      <c r="A56" s="25">
        <v>27</v>
      </c>
      <c r="B56" s="21" t="s">
        <v>24</v>
      </c>
      <c r="C56" s="21" t="s">
        <v>31</v>
      </c>
      <c r="D56" s="21" t="s">
        <v>32</v>
      </c>
      <c r="E56" s="21">
        <v>5</v>
      </c>
      <c r="F56" s="21">
        <v>4</v>
      </c>
      <c r="G56" s="21">
        <v>5</v>
      </c>
      <c r="H56" s="18">
        <v>14</v>
      </c>
    </row>
    <row r="57" spans="1:8" ht="12.75">
      <c r="A57" s="24">
        <v>28</v>
      </c>
      <c r="B57" s="21" t="s">
        <v>115</v>
      </c>
      <c r="C57" s="21" t="s">
        <v>277</v>
      </c>
      <c r="D57" s="21" t="s">
        <v>278</v>
      </c>
      <c r="E57" s="21">
        <v>4</v>
      </c>
      <c r="F57" s="21">
        <v>4</v>
      </c>
      <c r="G57" s="21">
        <v>6</v>
      </c>
      <c r="H57" s="18">
        <v>14</v>
      </c>
    </row>
    <row r="58" spans="1:8" ht="12.75">
      <c r="A58" s="25">
        <v>58</v>
      </c>
      <c r="B58" s="21" t="s">
        <v>93</v>
      </c>
      <c r="C58" s="21" t="s">
        <v>98</v>
      </c>
      <c r="D58" s="21" t="s">
        <v>99</v>
      </c>
      <c r="E58" s="21">
        <v>6</v>
      </c>
      <c r="F58" s="21">
        <v>2</v>
      </c>
      <c r="G58" s="21">
        <v>6</v>
      </c>
      <c r="H58" s="18">
        <v>14</v>
      </c>
    </row>
    <row r="59" spans="1:8" ht="12.75">
      <c r="A59" s="24">
        <v>32</v>
      </c>
      <c r="B59" s="21" t="s">
        <v>75</v>
      </c>
      <c r="C59" s="21" t="s">
        <v>176</v>
      </c>
      <c r="D59" s="21" t="s">
        <v>177</v>
      </c>
      <c r="E59" s="21">
        <v>6</v>
      </c>
      <c r="F59" s="21">
        <v>4</v>
      </c>
      <c r="G59" s="21">
        <v>4</v>
      </c>
      <c r="H59" s="18">
        <v>14</v>
      </c>
    </row>
    <row r="60" spans="1:8" ht="12.75">
      <c r="A60" s="25">
        <v>73</v>
      </c>
      <c r="B60" s="21" t="s">
        <v>287</v>
      </c>
      <c r="C60" s="21" t="s">
        <v>290</v>
      </c>
      <c r="D60" s="21" t="s">
        <v>291</v>
      </c>
      <c r="E60" s="21">
        <v>6</v>
      </c>
      <c r="F60" s="21">
        <v>2</v>
      </c>
      <c r="G60" s="21">
        <v>6</v>
      </c>
      <c r="H60" s="18">
        <v>14</v>
      </c>
    </row>
    <row r="61" spans="1:8" ht="12.75">
      <c r="A61" s="25">
        <v>94</v>
      </c>
      <c r="B61" s="21" t="s">
        <v>349</v>
      </c>
      <c r="C61" s="21" t="s">
        <v>350</v>
      </c>
      <c r="D61" s="21" t="s">
        <v>351</v>
      </c>
      <c r="E61" s="21">
        <v>6</v>
      </c>
      <c r="F61" s="21">
        <v>5</v>
      </c>
      <c r="G61" s="21">
        <v>3</v>
      </c>
      <c r="H61" s="18">
        <v>14</v>
      </c>
    </row>
    <row r="62" spans="1:8" ht="12.75">
      <c r="A62" s="25">
        <v>123</v>
      </c>
      <c r="B62" s="21" t="s">
        <v>237</v>
      </c>
      <c r="C62" s="21" t="s">
        <v>240</v>
      </c>
      <c r="D62" s="21" t="s">
        <v>241</v>
      </c>
      <c r="E62" s="21">
        <v>5</v>
      </c>
      <c r="F62" s="21">
        <v>6</v>
      </c>
      <c r="G62" s="21">
        <v>3</v>
      </c>
      <c r="H62" s="18">
        <v>14</v>
      </c>
    </row>
    <row r="63" spans="1:8" ht="12.75">
      <c r="A63" s="25">
        <v>138</v>
      </c>
      <c r="B63" s="21" t="s">
        <v>237</v>
      </c>
      <c r="C63" s="21" t="s">
        <v>242</v>
      </c>
      <c r="D63" s="21" t="s">
        <v>243</v>
      </c>
      <c r="E63" s="21">
        <v>6</v>
      </c>
      <c r="F63" s="21">
        <v>3</v>
      </c>
      <c r="G63" s="21">
        <v>5</v>
      </c>
      <c r="H63" s="18">
        <v>14</v>
      </c>
    </row>
    <row r="64" spans="1:8" ht="12.75">
      <c r="A64" s="25">
        <v>136</v>
      </c>
      <c r="B64" s="21" t="s">
        <v>183</v>
      </c>
      <c r="C64" s="21" t="s">
        <v>188</v>
      </c>
      <c r="D64" s="21" t="s">
        <v>189</v>
      </c>
      <c r="E64" s="21">
        <v>6</v>
      </c>
      <c r="F64" s="21">
        <v>2</v>
      </c>
      <c r="G64" s="21">
        <v>6</v>
      </c>
      <c r="H64" s="18">
        <v>14</v>
      </c>
    </row>
    <row r="65" spans="1:8" ht="12.75">
      <c r="A65" s="25">
        <v>131</v>
      </c>
      <c r="B65" s="21" t="s">
        <v>205</v>
      </c>
      <c r="C65" s="21" t="s">
        <v>252</v>
      </c>
      <c r="D65" s="21" t="s">
        <v>253</v>
      </c>
      <c r="E65" s="21">
        <v>5</v>
      </c>
      <c r="F65" s="21">
        <v>5</v>
      </c>
      <c r="G65" s="21">
        <v>4</v>
      </c>
      <c r="H65" s="18">
        <v>14</v>
      </c>
    </row>
    <row r="66" spans="1:8" ht="12.75">
      <c r="A66" s="25">
        <v>7</v>
      </c>
      <c r="B66" s="21" t="s">
        <v>144</v>
      </c>
      <c r="C66" s="21" t="s">
        <v>147</v>
      </c>
      <c r="D66" s="21" t="s">
        <v>148</v>
      </c>
      <c r="E66" s="21">
        <v>7</v>
      </c>
      <c r="F66" s="21">
        <v>4</v>
      </c>
      <c r="G66" s="21">
        <v>3</v>
      </c>
      <c r="H66" s="18">
        <v>14</v>
      </c>
    </row>
    <row r="67" spans="1:8" ht="12.75">
      <c r="A67" s="25">
        <v>42</v>
      </c>
      <c r="B67" s="21" t="s">
        <v>130</v>
      </c>
      <c r="C67" s="21" t="s">
        <v>135</v>
      </c>
      <c r="D67" s="21" t="s">
        <v>136</v>
      </c>
      <c r="E67" s="21">
        <v>7</v>
      </c>
      <c r="F67" s="21">
        <v>3</v>
      </c>
      <c r="G67" s="21">
        <v>4</v>
      </c>
      <c r="H67" s="18">
        <v>14</v>
      </c>
    </row>
    <row r="68" spans="1:8" ht="12.75">
      <c r="A68" s="25">
        <v>51</v>
      </c>
      <c r="B68" s="21" t="s">
        <v>130</v>
      </c>
      <c r="C68" s="21" t="s">
        <v>137</v>
      </c>
      <c r="D68" s="21" t="s">
        <v>138</v>
      </c>
      <c r="E68" s="21">
        <v>5</v>
      </c>
      <c r="F68" s="21">
        <v>6</v>
      </c>
      <c r="G68" s="21">
        <v>3</v>
      </c>
      <c r="H68" s="18">
        <v>14</v>
      </c>
    </row>
    <row r="69" spans="1:8" ht="12.75">
      <c r="A69" s="25">
        <v>65</v>
      </c>
      <c r="B69" s="21" t="s">
        <v>431</v>
      </c>
      <c r="C69" s="21" t="s">
        <v>432</v>
      </c>
      <c r="D69" s="21" t="s">
        <v>433</v>
      </c>
      <c r="E69" s="21">
        <v>5</v>
      </c>
      <c r="F69" s="21">
        <v>5</v>
      </c>
      <c r="G69" s="21">
        <v>4</v>
      </c>
      <c r="H69" s="18">
        <v>14</v>
      </c>
    </row>
    <row r="70" spans="1:8" ht="12.75">
      <c r="A70" s="25">
        <v>119</v>
      </c>
      <c r="B70" s="21" t="s">
        <v>33</v>
      </c>
      <c r="C70" s="21" t="s">
        <v>201</v>
      </c>
      <c r="D70" s="21" t="s">
        <v>202</v>
      </c>
      <c r="E70" s="21">
        <v>4</v>
      </c>
      <c r="F70" s="21">
        <v>6</v>
      </c>
      <c r="G70" s="21">
        <v>4</v>
      </c>
      <c r="H70" s="18">
        <v>14</v>
      </c>
    </row>
    <row r="71" spans="1:8" ht="12.75">
      <c r="A71" s="25">
        <v>105</v>
      </c>
      <c r="B71" s="21" t="s">
        <v>262</v>
      </c>
      <c r="C71" s="21" t="s">
        <v>265</v>
      </c>
      <c r="D71" s="21" t="s">
        <v>266</v>
      </c>
      <c r="E71" s="21">
        <v>6</v>
      </c>
      <c r="F71" s="21">
        <v>5</v>
      </c>
      <c r="G71" s="21">
        <v>3</v>
      </c>
      <c r="H71" s="18">
        <v>14</v>
      </c>
    </row>
    <row r="72" spans="1:8" ht="12.75">
      <c r="A72" s="24">
        <v>47</v>
      </c>
      <c r="B72" s="21" t="s">
        <v>52</v>
      </c>
      <c r="C72" s="21" t="s">
        <v>59</v>
      </c>
      <c r="D72" s="21" t="s">
        <v>60</v>
      </c>
      <c r="E72" s="21">
        <v>6</v>
      </c>
      <c r="F72" s="21">
        <v>3</v>
      </c>
      <c r="G72" s="21">
        <v>4</v>
      </c>
      <c r="H72" s="18">
        <v>13</v>
      </c>
    </row>
    <row r="73" spans="1:8" ht="12.75">
      <c r="A73" s="24">
        <v>89</v>
      </c>
      <c r="B73" s="21" t="s">
        <v>66</v>
      </c>
      <c r="C73" s="21" t="s">
        <v>73</v>
      </c>
      <c r="D73" s="21" t="s">
        <v>74</v>
      </c>
      <c r="E73" s="21">
        <v>4</v>
      </c>
      <c r="F73" s="21">
        <v>6</v>
      </c>
      <c r="G73" s="21">
        <v>3</v>
      </c>
      <c r="H73" s="18">
        <v>13</v>
      </c>
    </row>
    <row r="74" spans="1:8" ht="12.75">
      <c r="A74" s="24">
        <v>18</v>
      </c>
      <c r="B74" s="21" t="s">
        <v>139</v>
      </c>
      <c r="C74" s="21" t="s">
        <v>214</v>
      </c>
      <c r="D74" s="21" t="s">
        <v>215</v>
      </c>
      <c r="E74" s="21">
        <v>6</v>
      </c>
      <c r="F74" s="21">
        <v>3</v>
      </c>
      <c r="G74" s="21">
        <v>4</v>
      </c>
      <c r="H74" s="18">
        <v>13</v>
      </c>
    </row>
    <row r="75" spans="1:8" ht="12.75">
      <c r="A75" s="24">
        <v>25</v>
      </c>
      <c r="B75" s="21" t="s">
        <v>139</v>
      </c>
      <c r="C75" s="21" t="s">
        <v>216</v>
      </c>
      <c r="D75" s="21" t="s">
        <v>217</v>
      </c>
      <c r="E75" s="21">
        <v>6</v>
      </c>
      <c r="F75" s="21">
        <v>2</v>
      </c>
      <c r="G75" s="21">
        <v>5</v>
      </c>
      <c r="H75" s="18">
        <v>13</v>
      </c>
    </row>
    <row r="76" spans="1:8" ht="12.75">
      <c r="A76" s="25">
        <v>107</v>
      </c>
      <c r="B76" s="21" t="s">
        <v>349</v>
      </c>
      <c r="C76" s="21" t="s">
        <v>352</v>
      </c>
      <c r="D76" s="21" t="s">
        <v>353</v>
      </c>
      <c r="E76" s="21">
        <v>7</v>
      </c>
      <c r="F76" s="21">
        <v>2</v>
      </c>
      <c r="G76" s="21">
        <v>4</v>
      </c>
      <c r="H76" s="18">
        <v>13</v>
      </c>
    </row>
    <row r="77" spans="1:8" ht="12.75">
      <c r="A77" s="25">
        <v>145</v>
      </c>
      <c r="B77" s="21" t="s">
        <v>223</v>
      </c>
      <c r="C77" s="21" t="s">
        <v>226</v>
      </c>
      <c r="D77" s="21" t="s">
        <v>227</v>
      </c>
      <c r="E77" s="21">
        <v>5</v>
      </c>
      <c r="F77" s="21">
        <v>4</v>
      </c>
      <c r="G77" s="21">
        <v>4</v>
      </c>
      <c r="H77" s="18">
        <v>13</v>
      </c>
    </row>
    <row r="78" spans="1:8" ht="12.75">
      <c r="A78" s="25">
        <v>117</v>
      </c>
      <c r="B78" s="21" t="s">
        <v>47</v>
      </c>
      <c r="C78" s="21" t="s">
        <v>84</v>
      </c>
      <c r="D78" s="21" t="s">
        <v>85</v>
      </c>
      <c r="E78" s="21">
        <v>5</v>
      </c>
      <c r="F78" s="21">
        <v>4</v>
      </c>
      <c r="G78" s="21">
        <v>4</v>
      </c>
      <c r="H78" s="18">
        <v>13</v>
      </c>
    </row>
    <row r="79" spans="1:8" ht="12.75">
      <c r="A79" s="25">
        <v>39</v>
      </c>
      <c r="B79" s="21" t="s">
        <v>232</v>
      </c>
      <c r="C79" s="21" t="s">
        <v>364</v>
      </c>
      <c r="D79" s="21" t="s">
        <v>365</v>
      </c>
      <c r="E79" s="21">
        <v>6</v>
      </c>
      <c r="F79" s="21">
        <v>3</v>
      </c>
      <c r="G79" s="21">
        <v>4</v>
      </c>
      <c r="H79" s="18">
        <v>13</v>
      </c>
    </row>
    <row r="80" spans="1:8" ht="12.75">
      <c r="A80" s="25">
        <v>5</v>
      </c>
      <c r="B80" s="21" t="s">
        <v>387</v>
      </c>
      <c r="C80" s="21" t="s">
        <v>388</v>
      </c>
      <c r="D80" s="21" t="s">
        <v>389</v>
      </c>
      <c r="E80" s="21">
        <v>6</v>
      </c>
      <c r="F80" s="21">
        <v>2</v>
      </c>
      <c r="G80" s="21">
        <v>5</v>
      </c>
      <c r="H80" s="18">
        <v>13</v>
      </c>
    </row>
    <row r="81" spans="1:8" ht="12.75">
      <c r="A81" s="25">
        <v>45</v>
      </c>
      <c r="B81" s="21" t="s">
        <v>167</v>
      </c>
      <c r="C81" s="21" t="s">
        <v>409</v>
      </c>
      <c r="D81" s="21" t="s">
        <v>410</v>
      </c>
      <c r="E81" s="21">
        <v>6</v>
      </c>
      <c r="F81" s="21">
        <v>4</v>
      </c>
      <c r="G81" s="21">
        <v>3</v>
      </c>
      <c r="H81" s="18">
        <v>13</v>
      </c>
    </row>
    <row r="82" spans="1:8" ht="12.75">
      <c r="A82" s="25">
        <v>63</v>
      </c>
      <c r="B82" s="21" t="s">
        <v>192</v>
      </c>
      <c r="C82" s="21" t="s">
        <v>376</v>
      </c>
      <c r="D82" s="21" t="s">
        <v>377</v>
      </c>
      <c r="E82" s="21">
        <v>5</v>
      </c>
      <c r="F82" s="21">
        <v>5</v>
      </c>
      <c r="G82" s="21">
        <v>3</v>
      </c>
      <c r="H82" s="18">
        <v>13</v>
      </c>
    </row>
    <row r="83" spans="1:8" ht="12.75">
      <c r="A83" s="24">
        <v>74</v>
      </c>
      <c r="B83" s="21" t="s">
        <v>370</v>
      </c>
      <c r="C83" s="21" t="s">
        <v>402</v>
      </c>
      <c r="D83" s="21" t="s">
        <v>403</v>
      </c>
      <c r="E83" s="21">
        <v>5</v>
      </c>
      <c r="F83" s="21">
        <v>3</v>
      </c>
      <c r="G83" s="21">
        <v>4</v>
      </c>
      <c r="H83" s="18">
        <v>12</v>
      </c>
    </row>
    <row r="84" spans="1:8" ht="12.75">
      <c r="A84" s="25">
        <v>12</v>
      </c>
      <c r="B84" s="21" t="s">
        <v>93</v>
      </c>
      <c r="C84" s="21" t="s">
        <v>100</v>
      </c>
      <c r="D84" s="21" t="s">
        <v>101</v>
      </c>
      <c r="E84" s="21">
        <v>5</v>
      </c>
      <c r="F84" s="21">
        <v>3</v>
      </c>
      <c r="G84" s="21">
        <v>4</v>
      </c>
      <c r="H84" s="18">
        <v>12</v>
      </c>
    </row>
    <row r="85" spans="1:8" ht="12.75">
      <c r="A85" s="24">
        <v>11</v>
      </c>
      <c r="B85" s="21" t="s">
        <v>153</v>
      </c>
      <c r="C85" s="21" t="s">
        <v>314</v>
      </c>
      <c r="D85" s="21" t="s">
        <v>315</v>
      </c>
      <c r="E85" s="21">
        <v>4</v>
      </c>
      <c r="F85" s="21">
        <v>4</v>
      </c>
      <c r="G85" s="21">
        <v>4</v>
      </c>
      <c r="H85" s="18">
        <v>12</v>
      </c>
    </row>
    <row r="86" spans="1:8" ht="12.75">
      <c r="A86" s="24">
        <v>31</v>
      </c>
      <c r="B86" s="21" t="s">
        <v>153</v>
      </c>
      <c r="C86" s="21" t="s">
        <v>316</v>
      </c>
      <c r="D86" s="21" t="s">
        <v>317</v>
      </c>
      <c r="E86" s="21">
        <v>4</v>
      </c>
      <c r="F86" s="21">
        <v>5</v>
      </c>
      <c r="G86" s="21">
        <v>3</v>
      </c>
      <c r="H86" s="18">
        <v>12</v>
      </c>
    </row>
    <row r="87" spans="1:8" ht="12.75">
      <c r="A87" s="25">
        <v>9</v>
      </c>
      <c r="B87" s="21" t="s">
        <v>320</v>
      </c>
      <c r="C87" s="21" t="s">
        <v>339</v>
      </c>
      <c r="D87" s="21" t="s">
        <v>340</v>
      </c>
      <c r="E87" s="21">
        <v>4</v>
      </c>
      <c r="F87" s="21">
        <v>4</v>
      </c>
      <c r="G87" s="21">
        <v>4</v>
      </c>
      <c r="H87" s="18">
        <v>12</v>
      </c>
    </row>
    <row r="88" spans="1:8" ht="12.75">
      <c r="A88" s="25">
        <v>33</v>
      </c>
      <c r="B88" s="21" t="s">
        <v>320</v>
      </c>
      <c r="C88" s="21" t="s">
        <v>341</v>
      </c>
      <c r="D88" s="21" t="s">
        <v>342</v>
      </c>
      <c r="E88" s="21">
        <v>5</v>
      </c>
      <c r="F88" s="21">
        <v>3</v>
      </c>
      <c r="G88" s="21">
        <v>4</v>
      </c>
      <c r="H88" s="18">
        <v>12</v>
      </c>
    </row>
    <row r="89" spans="1:8" ht="12.75">
      <c r="A89" s="24">
        <v>30</v>
      </c>
      <c r="B89" s="21" t="s">
        <v>75</v>
      </c>
      <c r="C89" s="21" t="s">
        <v>178</v>
      </c>
      <c r="D89" s="21" t="s">
        <v>179</v>
      </c>
      <c r="E89" s="21">
        <v>5</v>
      </c>
      <c r="F89" s="21">
        <v>4</v>
      </c>
      <c r="G89" s="21">
        <v>3</v>
      </c>
      <c r="H89" s="18">
        <v>12</v>
      </c>
    </row>
    <row r="90" spans="1:8" ht="12.75">
      <c r="A90" s="24">
        <v>54</v>
      </c>
      <c r="B90" s="21" t="s">
        <v>61</v>
      </c>
      <c r="C90" s="21" t="s">
        <v>111</v>
      </c>
      <c r="D90" s="21" t="s">
        <v>112</v>
      </c>
      <c r="E90" s="21">
        <v>5</v>
      </c>
      <c r="F90" s="21">
        <v>4</v>
      </c>
      <c r="G90" s="21">
        <v>3</v>
      </c>
      <c r="H90" s="18">
        <v>12</v>
      </c>
    </row>
    <row r="91" spans="1:8" ht="12.75">
      <c r="A91" s="25">
        <v>90</v>
      </c>
      <c r="B91" s="21" t="s">
        <v>287</v>
      </c>
      <c r="C91" s="21" t="s">
        <v>292</v>
      </c>
      <c r="D91" s="21" t="s">
        <v>293</v>
      </c>
      <c r="E91" s="21">
        <v>5</v>
      </c>
      <c r="F91" s="21">
        <v>4</v>
      </c>
      <c r="G91" s="21">
        <v>3</v>
      </c>
      <c r="H91" s="18">
        <v>12</v>
      </c>
    </row>
    <row r="92" spans="1:8" ht="12.75">
      <c r="A92" s="25">
        <v>143</v>
      </c>
      <c r="B92" s="21" t="s">
        <v>223</v>
      </c>
      <c r="C92" s="21" t="s">
        <v>228</v>
      </c>
      <c r="D92" s="21" t="s">
        <v>229</v>
      </c>
      <c r="E92" s="21">
        <v>5</v>
      </c>
      <c r="F92" s="21">
        <v>4</v>
      </c>
      <c r="G92" s="21">
        <v>3</v>
      </c>
      <c r="H92" s="18">
        <v>12</v>
      </c>
    </row>
    <row r="93" spans="1:8" ht="12.75">
      <c r="A93" s="25">
        <v>120</v>
      </c>
      <c r="B93" s="21" t="s">
        <v>88</v>
      </c>
      <c r="C93" s="21" t="s">
        <v>123</v>
      </c>
      <c r="D93" s="21" t="s">
        <v>83</v>
      </c>
      <c r="E93" s="21">
        <v>5</v>
      </c>
      <c r="F93" s="21">
        <v>3</v>
      </c>
      <c r="G93" s="21">
        <v>4</v>
      </c>
      <c r="H93" s="18">
        <v>12</v>
      </c>
    </row>
    <row r="94" spans="1:8" ht="12.75">
      <c r="A94" s="25">
        <v>113</v>
      </c>
      <c r="B94" s="21" t="s">
        <v>382</v>
      </c>
      <c r="C94" s="21" t="s">
        <v>325</v>
      </c>
      <c r="D94" s="21" t="s">
        <v>421</v>
      </c>
      <c r="E94" s="21">
        <v>6</v>
      </c>
      <c r="F94" s="21">
        <v>3</v>
      </c>
      <c r="G94" s="21">
        <v>3</v>
      </c>
      <c r="H94" s="18">
        <v>12</v>
      </c>
    </row>
    <row r="95" spans="1:8" ht="12.75">
      <c r="A95" s="25">
        <v>122</v>
      </c>
      <c r="B95" s="21" t="s">
        <v>382</v>
      </c>
      <c r="C95" s="21" t="s">
        <v>422</v>
      </c>
      <c r="D95" s="21" t="s">
        <v>423</v>
      </c>
      <c r="E95" s="21">
        <v>5</v>
      </c>
      <c r="F95" s="21">
        <v>4</v>
      </c>
      <c r="G95" s="21">
        <v>3</v>
      </c>
      <c r="H95" s="18">
        <v>12</v>
      </c>
    </row>
    <row r="96" spans="1:8" ht="12.75">
      <c r="A96" s="25">
        <v>128</v>
      </c>
      <c r="B96" s="21" t="s">
        <v>205</v>
      </c>
      <c r="C96" s="21" t="s">
        <v>254</v>
      </c>
      <c r="D96" s="21" t="s">
        <v>255</v>
      </c>
      <c r="E96" s="21">
        <v>5</v>
      </c>
      <c r="F96" s="21">
        <v>3</v>
      </c>
      <c r="G96" s="21">
        <v>4</v>
      </c>
      <c r="H96" s="18">
        <v>12</v>
      </c>
    </row>
    <row r="97" spans="1:8" ht="12.75">
      <c r="A97" s="25">
        <v>3</v>
      </c>
      <c r="B97" s="21" t="s">
        <v>144</v>
      </c>
      <c r="C97" s="21" t="s">
        <v>149</v>
      </c>
      <c r="D97" s="21" t="s">
        <v>150</v>
      </c>
      <c r="E97" s="21">
        <v>7</v>
      </c>
      <c r="F97" s="21">
        <v>2</v>
      </c>
      <c r="G97" s="21">
        <v>3</v>
      </c>
      <c r="H97" s="18">
        <v>12</v>
      </c>
    </row>
    <row r="98" spans="1:8" ht="12.75">
      <c r="A98" s="25">
        <v>67</v>
      </c>
      <c r="B98" s="21" t="s">
        <v>440</v>
      </c>
      <c r="C98" s="21" t="s">
        <v>458</v>
      </c>
      <c r="D98" s="21" t="s">
        <v>459</v>
      </c>
      <c r="E98" s="21">
        <v>5</v>
      </c>
      <c r="F98" s="21">
        <v>3</v>
      </c>
      <c r="G98" s="21">
        <v>4</v>
      </c>
      <c r="H98" s="18">
        <v>12</v>
      </c>
    </row>
    <row r="99" spans="1:8" ht="12.75">
      <c r="A99" s="25">
        <v>62</v>
      </c>
      <c r="B99" s="21" t="s">
        <v>387</v>
      </c>
      <c r="C99" s="21" t="s">
        <v>390</v>
      </c>
      <c r="D99" s="21" t="s">
        <v>391</v>
      </c>
      <c r="E99" s="21">
        <v>5</v>
      </c>
      <c r="F99" s="21">
        <v>4</v>
      </c>
      <c r="G99" s="21">
        <v>3</v>
      </c>
      <c r="H99" s="18">
        <v>12</v>
      </c>
    </row>
    <row r="100" spans="1:8" ht="12.75">
      <c r="A100" s="25">
        <v>83</v>
      </c>
      <c r="B100" s="21" t="s">
        <v>102</v>
      </c>
      <c r="C100" s="21" t="s">
        <v>304</v>
      </c>
      <c r="D100" s="21" t="s">
        <v>305</v>
      </c>
      <c r="E100" s="21">
        <v>6</v>
      </c>
      <c r="F100" s="21">
        <v>2</v>
      </c>
      <c r="G100" s="21">
        <v>4</v>
      </c>
      <c r="H100" s="18">
        <v>12</v>
      </c>
    </row>
    <row r="101" spans="1:8" ht="12.75">
      <c r="A101" s="25">
        <v>76</v>
      </c>
      <c r="B101" s="21" t="s">
        <v>167</v>
      </c>
      <c r="C101" s="21" t="s">
        <v>411</v>
      </c>
      <c r="D101" s="21" t="s">
        <v>412</v>
      </c>
      <c r="E101" s="21">
        <v>6</v>
      </c>
      <c r="F101" s="21">
        <v>2</v>
      </c>
      <c r="G101" s="21">
        <v>4</v>
      </c>
      <c r="H101" s="18">
        <v>12</v>
      </c>
    </row>
    <row r="102" spans="1:8" ht="12.75">
      <c r="A102" s="25">
        <v>87</v>
      </c>
      <c r="B102" s="21" t="s">
        <v>192</v>
      </c>
      <c r="C102" s="21" t="s">
        <v>378</v>
      </c>
      <c r="D102" s="21" t="s">
        <v>379</v>
      </c>
      <c r="E102" s="21">
        <v>5</v>
      </c>
      <c r="F102" s="21">
        <v>3</v>
      </c>
      <c r="G102" s="21">
        <v>4</v>
      </c>
      <c r="H102" s="18">
        <v>12</v>
      </c>
    </row>
    <row r="103" spans="1:8" ht="12.75">
      <c r="A103" s="25">
        <v>95</v>
      </c>
      <c r="B103" s="21" t="s">
        <v>466</v>
      </c>
      <c r="C103" s="21" t="s">
        <v>469</v>
      </c>
      <c r="D103" s="21" t="s">
        <v>470</v>
      </c>
      <c r="E103" s="21">
        <v>5</v>
      </c>
      <c r="F103" s="21">
        <v>4</v>
      </c>
      <c r="G103" s="21">
        <v>3</v>
      </c>
      <c r="H103" s="18">
        <v>12</v>
      </c>
    </row>
    <row r="104" spans="1:8" ht="12.75">
      <c r="A104" s="25">
        <v>124</v>
      </c>
      <c r="B104" s="21" t="s">
        <v>33</v>
      </c>
      <c r="C104" s="21" t="s">
        <v>203</v>
      </c>
      <c r="D104" s="21" t="s">
        <v>204</v>
      </c>
      <c r="E104" s="21">
        <v>4</v>
      </c>
      <c r="F104" s="21">
        <v>4</v>
      </c>
      <c r="G104" s="21">
        <v>4</v>
      </c>
      <c r="H104" s="18">
        <v>12</v>
      </c>
    </row>
    <row r="105" spans="1:8" ht="12.75">
      <c r="A105" s="25">
        <v>101</v>
      </c>
      <c r="B105" s="21" t="s">
        <v>262</v>
      </c>
      <c r="C105" s="21" t="s">
        <v>267</v>
      </c>
      <c r="D105" s="21" t="s">
        <v>268</v>
      </c>
      <c r="E105" s="21">
        <v>7</v>
      </c>
      <c r="F105" s="21">
        <v>2</v>
      </c>
      <c r="G105" s="21">
        <v>3</v>
      </c>
      <c r="H105" s="18">
        <v>12</v>
      </c>
    </row>
    <row r="106" spans="1:8" ht="12.75">
      <c r="A106" s="24">
        <v>80</v>
      </c>
      <c r="B106" s="21" t="s">
        <v>153</v>
      </c>
      <c r="C106" s="21" t="s">
        <v>318</v>
      </c>
      <c r="D106" s="21" t="s">
        <v>319</v>
      </c>
      <c r="E106" s="21">
        <v>6</v>
      </c>
      <c r="F106" s="21">
        <v>3</v>
      </c>
      <c r="G106" s="21">
        <v>2</v>
      </c>
      <c r="H106" s="18">
        <v>11</v>
      </c>
    </row>
    <row r="107" spans="1:8" ht="12.75">
      <c r="A107" s="25">
        <v>100</v>
      </c>
      <c r="B107" s="21" t="s">
        <v>349</v>
      </c>
      <c r="C107" s="21" t="s">
        <v>354</v>
      </c>
      <c r="D107" s="21" t="s">
        <v>355</v>
      </c>
      <c r="E107" s="21">
        <v>6</v>
      </c>
      <c r="F107" s="21">
        <v>2</v>
      </c>
      <c r="G107" s="21">
        <v>3</v>
      </c>
      <c r="H107" s="18">
        <v>11</v>
      </c>
    </row>
    <row r="108" spans="1:8" ht="12.75">
      <c r="A108" s="25">
        <v>103</v>
      </c>
      <c r="B108" s="21" t="s">
        <v>349</v>
      </c>
      <c r="C108" s="21" t="s">
        <v>356</v>
      </c>
      <c r="D108" s="21" t="s">
        <v>357</v>
      </c>
      <c r="E108" s="21">
        <v>5</v>
      </c>
      <c r="F108" s="21">
        <v>3</v>
      </c>
      <c r="G108" s="21">
        <v>3</v>
      </c>
      <c r="H108" s="18">
        <v>11</v>
      </c>
    </row>
    <row r="109" spans="1:8" ht="12.75">
      <c r="A109" s="25">
        <v>144</v>
      </c>
      <c r="B109" s="21" t="s">
        <v>223</v>
      </c>
      <c r="C109" s="21" t="s">
        <v>230</v>
      </c>
      <c r="D109" s="21" t="s">
        <v>231</v>
      </c>
      <c r="E109" s="21">
        <v>5</v>
      </c>
      <c r="F109" s="21">
        <v>3</v>
      </c>
      <c r="G109" s="21">
        <v>3</v>
      </c>
      <c r="H109" s="18">
        <v>11</v>
      </c>
    </row>
    <row r="110" spans="1:8" ht="12.75">
      <c r="A110" s="25">
        <v>98</v>
      </c>
      <c r="B110" s="21" t="s">
        <v>445</v>
      </c>
      <c r="C110" s="21" t="s">
        <v>446</v>
      </c>
      <c r="D110" s="21" t="s">
        <v>447</v>
      </c>
      <c r="E110" s="21">
        <v>5</v>
      </c>
      <c r="F110" s="21">
        <v>3</v>
      </c>
      <c r="G110" s="21">
        <v>3</v>
      </c>
      <c r="H110" s="18">
        <v>11</v>
      </c>
    </row>
    <row r="111" spans="1:8" ht="12.75">
      <c r="A111" s="25">
        <v>104</v>
      </c>
      <c r="B111" s="21" t="s">
        <v>445</v>
      </c>
      <c r="C111" s="21" t="s">
        <v>448</v>
      </c>
      <c r="D111" s="21" t="s">
        <v>449</v>
      </c>
      <c r="E111" s="21">
        <v>5</v>
      </c>
      <c r="F111" s="21">
        <v>3</v>
      </c>
      <c r="G111" s="21">
        <v>3</v>
      </c>
      <c r="H111" s="18">
        <v>11</v>
      </c>
    </row>
    <row r="112" spans="1:8" ht="12.75">
      <c r="A112" s="25">
        <v>108</v>
      </c>
      <c r="B112" s="21" t="s">
        <v>445</v>
      </c>
      <c r="C112" s="21" t="s">
        <v>450</v>
      </c>
      <c r="D112" s="21" t="s">
        <v>451</v>
      </c>
      <c r="E112" s="21">
        <v>5</v>
      </c>
      <c r="F112" s="21">
        <v>3</v>
      </c>
      <c r="G112" s="21">
        <v>3</v>
      </c>
      <c r="H112" s="18">
        <v>11</v>
      </c>
    </row>
    <row r="113" spans="1:8" ht="12.75">
      <c r="A113" s="25">
        <v>111</v>
      </c>
      <c r="B113" s="21" t="s">
        <v>88</v>
      </c>
      <c r="C113" s="21" t="s">
        <v>124</v>
      </c>
      <c r="D113" s="21" t="s">
        <v>125</v>
      </c>
      <c r="E113" s="21">
        <v>4</v>
      </c>
      <c r="F113" s="21">
        <v>3</v>
      </c>
      <c r="G113" s="21">
        <v>4</v>
      </c>
      <c r="H113" s="18">
        <v>11</v>
      </c>
    </row>
    <row r="114" spans="1:8" ht="12.75">
      <c r="A114" s="25">
        <v>127</v>
      </c>
      <c r="B114" s="21" t="s">
        <v>382</v>
      </c>
      <c r="C114" s="21" t="s">
        <v>290</v>
      </c>
      <c r="D114" s="21" t="s">
        <v>424</v>
      </c>
      <c r="E114" s="21">
        <v>4</v>
      </c>
      <c r="F114" s="21">
        <v>3</v>
      </c>
      <c r="G114" s="21">
        <v>4</v>
      </c>
      <c r="H114" s="18">
        <v>11</v>
      </c>
    </row>
    <row r="115" spans="1:8" ht="12.75">
      <c r="A115" s="25">
        <v>130</v>
      </c>
      <c r="B115" s="21" t="s">
        <v>237</v>
      </c>
      <c r="C115" s="21" t="s">
        <v>244</v>
      </c>
      <c r="D115" s="21" t="s">
        <v>245</v>
      </c>
      <c r="E115" s="21">
        <v>5</v>
      </c>
      <c r="F115" s="21">
        <v>3</v>
      </c>
      <c r="G115" s="21">
        <v>3</v>
      </c>
      <c r="H115" s="18">
        <v>11</v>
      </c>
    </row>
    <row r="116" spans="1:8" ht="12.75">
      <c r="A116" s="25">
        <v>139</v>
      </c>
      <c r="B116" s="21" t="s">
        <v>205</v>
      </c>
      <c r="C116" s="21" t="s">
        <v>256</v>
      </c>
      <c r="D116" s="21" t="s">
        <v>257</v>
      </c>
      <c r="E116" s="21">
        <v>5</v>
      </c>
      <c r="F116" s="21">
        <v>3</v>
      </c>
      <c r="G116" s="21">
        <v>3</v>
      </c>
      <c r="H116" s="18">
        <v>11</v>
      </c>
    </row>
    <row r="117" spans="1:8" ht="12.75">
      <c r="A117" s="25">
        <v>102</v>
      </c>
      <c r="B117" s="21" t="s">
        <v>324</v>
      </c>
      <c r="C117" s="21" t="s">
        <v>327</v>
      </c>
      <c r="D117" s="21" t="s">
        <v>328</v>
      </c>
      <c r="E117" s="21">
        <v>4</v>
      </c>
      <c r="F117" s="21">
        <v>4</v>
      </c>
      <c r="G117" s="21">
        <v>3</v>
      </c>
      <c r="H117" s="18">
        <v>11</v>
      </c>
    </row>
    <row r="118" spans="1:8" ht="12.75">
      <c r="A118" s="25">
        <v>38</v>
      </c>
      <c r="B118" s="21" t="s">
        <v>232</v>
      </c>
      <c r="C118" s="21" t="s">
        <v>366</v>
      </c>
      <c r="D118" s="21" t="s">
        <v>367</v>
      </c>
      <c r="E118" s="21">
        <v>4</v>
      </c>
      <c r="F118" s="21">
        <v>5</v>
      </c>
      <c r="G118" s="21">
        <v>2</v>
      </c>
      <c r="H118" s="18">
        <v>11</v>
      </c>
    </row>
    <row r="119" spans="1:8" ht="12.75">
      <c r="A119" s="25">
        <v>61</v>
      </c>
      <c r="B119" s="21" t="s">
        <v>440</v>
      </c>
      <c r="C119" s="21" t="s">
        <v>460</v>
      </c>
      <c r="D119" s="21" t="s">
        <v>461</v>
      </c>
      <c r="E119" s="21">
        <v>4</v>
      </c>
      <c r="F119" s="21">
        <v>3</v>
      </c>
      <c r="G119" s="21">
        <v>4</v>
      </c>
      <c r="H119" s="18">
        <v>11</v>
      </c>
    </row>
    <row r="120" spans="1:8" ht="12.75">
      <c r="A120" s="25">
        <v>66</v>
      </c>
      <c r="B120" s="21" t="s">
        <v>440</v>
      </c>
      <c r="C120" s="21" t="s">
        <v>462</v>
      </c>
      <c r="D120" s="21" t="s">
        <v>463</v>
      </c>
      <c r="E120" s="21">
        <v>5</v>
      </c>
      <c r="F120" s="21">
        <v>3</v>
      </c>
      <c r="G120" s="21">
        <v>3</v>
      </c>
      <c r="H120" s="18">
        <v>11</v>
      </c>
    </row>
    <row r="121" spans="1:8" ht="12.75">
      <c r="A121" s="25">
        <v>4</v>
      </c>
      <c r="B121" s="21" t="s">
        <v>387</v>
      </c>
      <c r="C121" s="21" t="s">
        <v>392</v>
      </c>
      <c r="D121" s="21" t="s">
        <v>393</v>
      </c>
      <c r="E121" s="21">
        <v>5</v>
      </c>
      <c r="F121" s="21">
        <v>3</v>
      </c>
      <c r="G121" s="21">
        <v>3</v>
      </c>
      <c r="H121" s="18">
        <v>11</v>
      </c>
    </row>
    <row r="122" spans="1:8" ht="12.75">
      <c r="A122" s="25">
        <v>64</v>
      </c>
      <c r="B122" s="21" t="s">
        <v>431</v>
      </c>
      <c r="C122" s="21" t="s">
        <v>434</v>
      </c>
      <c r="D122" s="21" t="s">
        <v>435</v>
      </c>
      <c r="E122" s="21">
        <v>5</v>
      </c>
      <c r="F122" s="21">
        <v>2</v>
      </c>
      <c r="G122" s="21">
        <v>4</v>
      </c>
      <c r="H122" s="18">
        <v>11</v>
      </c>
    </row>
    <row r="123" spans="1:8" ht="12.75">
      <c r="A123" s="25">
        <v>56</v>
      </c>
      <c r="B123" s="21" t="s">
        <v>158</v>
      </c>
      <c r="C123" s="21" t="s">
        <v>163</v>
      </c>
      <c r="D123" s="21" t="s">
        <v>164</v>
      </c>
      <c r="E123" s="21">
        <v>6</v>
      </c>
      <c r="F123" s="21">
        <v>3</v>
      </c>
      <c r="G123" s="21">
        <v>2</v>
      </c>
      <c r="H123" s="18">
        <v>11</v>
      </c>
    </row>
    <row r="124" spans="1:8" ht="12.75">
      <c r="A124" s="25">
        <v>85</v>
      </c>
      <c r="B124" s="21" t="s">
        <v>158</v>
      </c>
      <c r="C124" s="21" t="s">
        <v>165</v>
      </c>
      <c r="D124" s="21" t="s">
        <v>166</v>
      </c>
      <c r="E124" s="21">
        <v>4</v>
      </c>
      <c r="F124" s="21">
        <v>2</v>
      </c>
      <c r="G124" s="21">
        <v>5</v>
      </c>
      <c r="H124" s="18">
        <v>11</v>
      </c>
    </row>
    <row r="125" spans="1:8" ht="12.75">
      <c r="A125" s="25">
        <v>96</v>
      </c>
      <c r="B125" s="21" t="s">
        <v>262</v>
      </c>
      <c r="C125" s="21" t="s">
        <v>269</v>
      </c>
      <c r="D125" s="21" t="s">
        <v>270</v>
      </c>
      <c r="E125" s="21">
        <v>5</v>
      </c>
      <c r="F125" s="21">
        <v>3</v>
      </c>
      <c r="G125" s="21">
        <v>3</v>
      </c>
      <c r="H125" s="18">
        <v>11</v>
      </c>
    </row>
    <row r="126" spans="1:8" ht="12.75">
      <c r="A126" s="24">
        <v>41</v>
      </c>
      <c r="B126" s="21" t="s">
        <v>115</v>
      </c>
      <c r="C126" s="21" t="s">
        <v>279</v>
      </c>
      <c r="D126" s="21" t="s">
        <v>280</v>
      </c>
      <c r="E126" s="21">
        <v>4</v>
      </c>
      <c r="F126" s="21">
        <v>2</v>
      </c>
      <c r="G126" s="21">
        <v>4</v>
      </c>
      <c r="H126" s="18">
        <v>10</v>
      </c>
    </row>
    <row r="127" spans="1:8" ht="12.75">
      <c r="A127" s="24">
        <v>92</v>
      </c>
      <c r="B127" s="21" t="s">
        <v>115</v>
      </c>
      <c r="C127" s="21" t="s">
        <v>281</v>
      </c>
      <c r="D127" s="21" t="s">
        <v>282</v>
      </c>
      <c r="E127" s="21">
        <v>4</v>
      </c>
      <c r="F127" s="21">
        <v>3</v>
      </c>
      <c r="G127" s="21">
        <v>3</v>
      </c>
      <c r="H127" s="18">
        <v>10</v>
      </c>
    </row>
    <row r="128" spans="1:8" ht="12.75">
      <c r="A128" s="24">
        <v>14</v>
      </c>
      <c r="B128" s="21" t="s">
        <v>370</v>
      </c>
      <c r="C128" s="21" t="s">
        <v>404</v>
      </c>
      <c r="D128" s="21" t="s">
        <v>405</v>
      </c>
      <c r="E128" s="21">
        <v>4</v>
      </c>
      <c r="F128" s="21">
        <v>3</v>
      </c>
      <c r="G128" s="21">
        <v>3</v>
      </c>
      <c r="H128" s="18">
        <v>10</v>
      </c>
    </row>
    <row r="129" spans="1:8" ht="12.75">
      <c r="A129" s="24">
        <v>36</v>
      </c>
      <c r="B129" s="21" t="s">
        <v>61</v>
      </c>
      <c r="C129" s="21" t="s">
        <v>113</v>
      </c>
      <c r="D129" s="21" t="s">
        <v>114</v>
      </c>
      <c r="E129" s="21">
        <v>4</v>
      </c>
      <c r="F129" s="21">
        <v>3</v>
      </c>
      <c r="G129" s="21">
        <v>3</v>
      </c>
      <c r="H129" s="18">
        <v>10</v>
      </c>
    </row>
    <row r="130" spans="1:8" ht="12.75">
      <c r="A130" s="25">
        <v>129</v>
      </c>
      <c r="B130" s="21" t="s">
        <v>183</v>
      </c>
      <c r="C130" s="21" t="s">
        <v>190</v>
      </c>
      <c r="D130" s="21" t="s">
        <v>191</v>
      </c>
      <c r="E130" s="21">
        <v>4</v>
      </c>
      <c r="F130" s="21">
        <v>3</v>
      </c>
      <c r="G130" s="21">
        <v>3</v>
      </c>
      <c r="H130" s="18">
        <v>10</v>
      </c>
    </row>
    <row r="131" spans="1:8" ht="12.75">
      <c r="A131" s="25">
        <v>1</v>
      </c>
      <c r="B131" s="21" t="s">
        <v>387</v>
      </c>
      <c r="C131" s="21" t="s">
        <v>394</v>
      </c>
      <c r="D131" s="21" t="s">
        <v>395</v>
      </c>
      <c r="E131" s="21">
        <v>6</v>
      </c>
      <c r="F131" s="21">
        <v>2</v>
      </c>
      <c r="G131" s="21">
        <v>2</v>
      </c>
      <c r="H131" s="18">
        <v>10</v>
      </c>
    </row>
    <row r="132" spans="1:8" ht="12.75">
      <c r="A132" s="25">
        <v>50</v>
      </c>
      <c r="B132" s="21" t="s">
        <v>167</v>
      </c>
      <c r="C132" s="21" t="s">
        <v>413</v>
      </c>
      <c r="D132" s="21" t="s">
        <v>414</v>
      </c>
      <c r="E132" s="21">
        <v>5</v>
      </c>
      <c r="F132" s="21">
        <v>3</v>
      </c>
      <c r="G132" s="21">
        <v>2</v>
      </c>
      <c r="H132" s="18">
        <v>10</v>
      </c>
    </row>
    <row r="133" spans="1:8" ht="12.75">
      <c r="A133" s="25">
        <v>68</v>
      </c>
      <c r="B133" s="21" t="s">
        <v>431</v>
      </c>
      <c r="C133" s="21" t="s">
        <v>436</v>
      </c>
      <c r="D133" s="21" t="s">
        <v>437</v>
      </c>
      <c r="E133" s="21">
        <v>5</v>
      </c>
      <c r="F133" s="21">
        <v>2</v>
      </c>
      <c r="G133" s="21">
        <v>3</v>
      </c>
      <c r="H133" s="18">
        <v>10</v>
      </c>
    </row>
    <row r="134" spans="1:8" ht="12.75">
      <c r="A134" s="25">
        <v>10</v>
      </c>
      <c r="B134" s="21" t="s">
        <v>320</v>
      </c>
      <c r="C134" s="21" t="s">
        <v>343</v>
      </c>
      <c r="D134" s="21" t="s">
        <v>344</v>
      </c>
      <c r="E134" s="21">
        <v>3</v>
      </c>
      <c r="F134" s="21">
        <v>2</v>
      </c>
      <c r="G134" s="21">
        <v>4</v>
      </c>
      <c r="H134" s="18">
        <v>9</v>
      </c>
    </row>
    <row r="135" spans="1:8" ht="12.75">
      <c r="A135" s="25">
        <v>112</v>
      </c>
      <c r="B135" s="21" t="s">
        <v>47</v>
      </c>
      <c r="C135" s="21" t="s">
        <v>86</v>
      </c>
      <c r="D135" s="21" t="s">
        <v>87</v>
      </c>
      <c r="E135" s="21">
        <v>4</v>
      </c>
      <c r="F135" s="21">
        <v>3</v>
      </c>
      <c r="G135" s="21">
        <v>2</v>
      </c>
      <c r="H135" s="18">
        <v>9</v>
      </c>
    </row>
    <row r="136" spans="1:8" ht="12.75">
      <c r="A136" s="25">
        <v>93</v>
      </c>
      <c r="B136" s="21" t="s">
        <v>445</v>
      </c>
      <c r="C136" s="21" t="s">
        <v>452</v>
      </c>
      <c r="D136" s="21" t="s">
        <v>453</v>
      </c>
      <c r="E136" s="21">
        <v>5</v>
      </c>
      <c r="F136" s="21">
        <v>2</v>
      </c>
      <c r="G136" s="21">
        <v>2</v>
      </c>
      <c r="H136" s="18">
        <v>9</v>
      </c>
    </row>
    <row r="137" spans="1:8" ht="12.75">
      <c r="A137" s="25">
        <v>106</v>
      </c>
      <c r="B137" s="21" t="s">
        <v>324</v>
      </c>
      <c r="C137" s="21" t="s">
        <v>329</v>
      </c>
      <c r="D137" s="21" t="s">
        <v>330</v>
      </c>
      <c r="E137" s="21">
        <v>4</v>
      </c>
      <c r="F137" s="21">
        <v>3</v>
      </c>
      <c r="G137" s="21">
        <v>2</v>
      </c>
      <c r="H137" s="18">
        <v>9</v>
      </c>
    </row>
    <row r="138" spans="1:8" ht="12.75">
      <c r="A138" s="25">
        <v>114</v>
      </c>
      <c r="B138" s="21" t="s">
        <v>324</v>
      </c>
      <c r="C138" s="21" t="s">
        <v>331</v>
      </c>
      <c r="D138" s="21" t="s">
        <v>326</v>
      </c>
      <c r="E138" s="21">
        <v>4</v>
      </c>
      <c r="F138" s="21">
        <v>2</v>
      </c>
      <c r="G138" s="21">
        <v>3</v>
      </c>
      <c r="H138" s="18">
        <v>9</v>
      </c>
    </row>
    <row r="139" spans="1:8" ht="12.75">
      <c r="A139" s="25">
        <v>6</v>
      </c>
      <c r="B139" s="21" t="s">
        <v>232</v>
      </c>
      <c r="C139" s="21" t="s">
        <v>368</v>
      </c>
      <c r="D139" s="21" t="s">
        <v>369</v>
      </c>
      <c r="E139" s="21">
        <v>5</v>
      </c>
      <c r="F139" s="21">
        <v>2</v>
      </c>
      <c r="G139" s="21">
        <v>2</v>
      </c>
      <c r="H139" s="18">
        <v>9</v>
      </c>
    </row>
    <row r="140" spans="1:8" ht="12.75">
      <c r="A140" s="25">
        <v>21</v>
      </c>
      <c r="B140" s="21" t="s">
        <v>144</v>
      </c>
      <c r="C140" s="21" t="s">
        <v>151</v>
      </c>
      <c r="D140" s="21" t="s">
        <v>152</v>
      </c>
      <c r="E140" s="21">
        <v>5</v>
      </c>
      <c r="F140" s="21">
        <v>2</v>
      </c>
      <c r="G140" s="21">
        <v>2</v>
      </c>
      <c r="H140" s="18">
        <v>9</v>
      </c>
    </row>
    <row r="141" spans="1:8" ht="12.75">
      <c r="A141" s="25">
        <v>84</v>
      </c>
      <c r="B141" s="21" t="s">
        <v>102</v>
      </c>
      <c r="C141" s="21" t="s">
        <v>306</v>
      </c>
      <c r="D141" s="21" t="s">
        <v>307</v>
      </c>
      <c r="E141" s="21">
        <v>4</v>
      </c>
      <c r="F141" s="21">
        <v>2</v>
      </c>
      <c r="G141" s="21">
        <v>3</v>
      </c>
      <c r="H141" s="18">
        <v>9</v>
      </c>
    </row>
    <row r="142" spans="1:8" ht="12.75">
      <c r="A142" s="25">
        <v>13</v>
      </c>
      <c r="B142" s="21" t="s">
        <v>167</v>
      </c>
      <c r="C142" s="21" t="s">
        <v>415</v>
      </c>
      <c r="D142" s="21" t="s">
        <v>416</v>
      </c>
      <c r="E142" s="21">
        <v>4</v>
      </c>
      <c r="F142" s="21">
        <v>2</v>
      </c>
      <c r="G142" s="21">
        <v>3</v>
      </c>
      <c r="H142" s="18">
        <v>9</v>
      </c>
    </row>
    <row r="143" spans="1:8" ht="12.75">
      <c r="A143" s="25">
        <v>34</v>
      </c>
      <c r="B143" s="21" t="s">
        <v>287</v>
      </c>
      <c r="C143" s="21" t="s">
        <v>294</v>
      </c>
      <c r="D143" s="21" t="s">
        <v>295</v>
      </c>
      <c r="E143" s="21">
        <v>4</v>
      </c>
      <c r="F143" s="21">
        <v>2</v>
      </c>
      <c r="G143" s="21">
        <v>2</v>
      </c>
      <c r="H143" s="18">
        <v>8</v>
      </c>
    </row>
    <row r="144" spans="1:8" ht="12.75">
      <c r="A144" s="25">
        <v>118</v>
      </c>
      <c r="B144" s="21" t="s">
        <v>382</v>
      </c>
      <c r="C144" s="21" t="s">
        <v>425</v>
      </c>
      <c r="D144" s="21" t="s">
        <v>426</v>
      </c>
      <c r="E144" s="21">
        <v>4</v>
      </c>
      <c r="F144" s="21">
        <v>2</v>
      </c>
      <c r="G144" s="21">
        <v>2</v>
      </c>
      <c r="H144" s="18">
        <v>8</v>
      </c>
    </row>
    <row r="145" spans="1:8" ht="12.75">
      <c r="A145" s="25">
        <v>57</v>
      </c>
      <c r="B145" s="21" t="s">
        <v>440</v>
      </c>
      <c r="C145" s="21" t="s">
        <v>464</v>
      </c>
      <c r="D145" s="21" t="s">
        <v>465</v>
      </c>
      <c r="E145" s="21">
        <v>4</v>
      </c>
      <c r="F145" s="21">
        <v>2</v>
      </c>
      <c r="G145" s="21">
        <v>2</v>
      </c>
      <c r="H145" s="18">
        <v>8</v>
      </c>
    </row>
    <row r="146" spans="1:8" ht="12.75">
      <c r="A146" s="25">
        <v>8</v>
      </c>
      <c r="B146" s="21" t="s">
        <v>431</v>
      </c>
      <c r="C146" s="21" t="s">
        <v>438</v>
      </c>
      <c r="D146" s="21" t="s">
        <v>439</v>
      </c>
      <c r="E146" s="21">
        <v>3</v>
      </c>
      <c r="F146" s="21">
        <v>2</v>
      </c>
      <c r="G146" s="21">
        <v>3</v>
      </c>
      <c r="H146" s="18">
        <v>8</v>
      </c>
    </row>
    <row r="147" spans="1:8" ht="12.75">
      <c r="A147" s="25">
        <v>24</v>
      </c>
      <c r="B147" s="21" t="s">
        <v>192</v>
      </c>
      <c r="C147" s="21" t="s">
        <v>380</v>
      </c>
      <c r="D147" s="21" t="s">
        <v>381</v>
      </c>
      <c r="E147" s="21">
        <v>3</v>
      </c>
      <c r="F147" s="21">
        <v>2</v>
      </c>
      <c r="G147" s="21">
        <v>3</v>
      </c>
      <c r="H147" s="18">
        <v>8</v>
      </c>
    </row>
    <row r="148" spans="1:8" ht="12.75">
      <c r="A148" s="24">
        <v>44</v>
      </c>
      <c r="B148" s="21" t="s">
        <v>370</v>
      </c>
      <c r="C148" s="21" t="s">
        <v>406</v>
      </c>
      <c r="D148" s="21" t="s">
        <v>407</v>
      </c>
      <c r="E148" s="21">
        <v>3</v>
      </c>
      <c r="F148" s="21">
        <v>2</v>
      </c>
      <c r="G148" s="21">
        <v>1</v>
      </c>
      <c r="H148" s="18">
        <v>6</v>
      </c>
    </row>
    <row r="149" spans="1:8" ht="12.75">
      <c r="A149" s="25">
        <v>147</v>
      </c>
      <c r="B149" s="21"/>
      <c r="C149" s="21"/>
      <c r="D149" s="21"/>
      <c r="E149" s="21" t="s">
        <v>477</v>
      </c>
      <c r="F149" s="21" t="s">
        <v>477</v>
      </c>
      <c r="G149" s="21" t="s">
        <v>477</v>
      </c>
      <c r="H149" s="18">
        <v>0</v>
      </c>
    </row>
    <row r="150" spans="1:8" ht="12.75">
      <c r="A150" s="25">
        <v>148</v>
      </c>
      <c r="B150" s="21"/>
      <c r="C150" s="21"/>
      <c r="D150" s="21"/>
      <c r="E150" s="21" t="s">
        <v>477</v>
      </c>
      <c r="F150" s="21" t="s">
        <v>477</v>
      </c>
      <c r="G150" s="21" t="s">
        <v>477</v>
      </c>
      <c r="H150" s="18">
        <v>0</v>
      </c>
    </row>
    <row r="151" spans="1:8" ht="12.75">
      <c r="A151" s="25">
        <v>149</v>
      </c>
      <c r="B151" s="21"/>
      <c r="C151" s="21"/>
      <c r="D151" s="21"/>
      <c r="E151" s="21" t="s">
        <v>477</v>
      </c>
      <c r="F151" s="21" t="s">
        <v>477</v>
      </c>
      <c r="G151" s="21" t="s">
        <v>477</v>
      </c>
      <c r="H151" s="18">
        <v>0</v>
      </c>
    </row>
    <row r="152" spans="1:8" ht="12.75">
      <c r="A152" s="25">
        <v>150</v>
      </c>
      <c r="B152" s="21"/>
      <c r="C152" s="21"/>
      <c r="D152" s="21"/>
      <c r="E152" s="21" t="s">
        <v>477</v>
      </c>
      <c r="F152" s="21" t="s">
        <v>477</v>
      </c>
      <c r="G152" s="21" t="s">
        <v>477</v>
      </c>
      <c r="H152" s="18">
        <v>0</v>
      </c>
    </row>
  </sheetData>
  <mergeCells count="1">
    <mergeCell ref="A1:C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L44"/>
  <sheetViews>
    <sheetView showGridLines="0" tabSelected="1" workbookViewId="0" topLeftCell="A1">
      <selection activeCell="A31" sqref="A31"/>
    </sheetView>
  </sheetViews>
  <sheetFormatPr defaultColWidth="11.421875" defaultRowHeight="12.75" outlineLevelCol="1"/>
  <cols>
    <col min="1" max="1" width="26.57421875" style="2" customWidth="1"/>
    <col min="2" max="2" width="10.140625" style="2" hidden="1" customWidth="1" outlineLevel="1"/>
    <col min="3" max="3" width="17.140625" style="2" hidden="1" customWidth="1" outlineLevel="1"/>
    <col min="4" max="4" width="10.00390625" style="2" hidden="1" customWidth="1" outlineLevel="1"/>
    <col min="5" max="5" width="8.57421875" style="2" hidden="1" customWidth="1" outlineLevel="1"/>
    <col min="6" max="6" width="7.8515625" style="2" hidden="1" customWidth="1" outlineLevel="1"/>
    <col min="7" max="7" width="24.7109375" style="2" hidden="1" customWidth="1" outlineLevel="1"/>
    <col min="8" max="8" width="10.140625" style="2" hidden="1" customWidth="1" outlineLevel="1"/>
    <col min="9" max="9" width="9.421875" style="2" hidden="1" customWidth="1" outlineLevel="1"/>
    <col min="10" max="10" width="6.7109375" style="2" hidden="1" customWidth="1" outlineLevel="1"/>
    <col min="11" max="11" width="19.8515625" style="2" hidden="1" customWidth="1" outlineLevel="1"/>
    <col min="12" max="12" width="11.140625" style="2" hidden="1" customWidth="1" outlineLevel="1"/>
    <col min="13" max="13" width="8.7109375" style="2" hidden="1" customWidth="1" outlineLevel="1"/>
    <col min="14" max="14" width="9.28125" style="2" hidden="1" customWidth="1" outlineLevel="1"/>
    <col min="15" max="15" width="14.8515625" style="2" hidden="1" customWidth="1" outlineLevel="1"/>
    <col min="16" max="16" width="10.28125" style="2" hidden="1" customWidth="1" outlineLevel="1"/>
    <col min="17" max="17" width="5.00390625" style="2" hidden="1" customWidth="1" outlineLevel="1"/>
    <col min="18" max="18" width="10.7109375" style="2" customWidth="1" collapsed="1"/>
    <col min="19" max="19" width="6.57421875" style="2" customWidth="1"/>
    <col min="20" max="20" width="6.421875" style="2" hidden="1" customWidth="1"/>
    <col min="21" max="21" width="31.00390625" style="2" customWidth="1"/>
    <col min="22" max="22" width="9.140625" style="2" hidden="1" customWidth="1" outlineLevel="1"/>
    <col min="23" max="23" width="20.140625" style="2" hidden="1" customWidth="1" outlineLevel="1"/>
    <col min="24" max="24" width="8.8515625" style="2" hidden="1" customWidth="1" outlineLevel="1"/>
    <col min="25" max="25" width="11.140625" style="2" hidden="1" customWidth="1" outlineLevel="1"/>
    <col min="26" max="26" width="8.421875" style="2" hidden="1" customWidth="1" outlineLevel="1"/>
    <col min="27" max="27" width="24.7109375" style="2" hidden="1" customWidth="1" outlineLevel="1"/>
    <col min="28" max="28" width="9.57421875" style="2" hidden="1" customWidth="1" outlineLevel="1"/>
    <col min="29" max="29" width="10.28125" style="2" hidden="1" customWidth="1" outlineLevel="1"/>
    <col min="30" max="30" width="7.140625" style="2" hidden="1" customWidth="1" outlineLevel="1"/>
    <col min="31" max="31" width="18.140625" style="2" hidden="1" customWidth="1" outlineLevel="1"/>
    <col min="32" max="32" width="9.421875" style="2" hidden="1" customWidth="1" outlineLevel="1"/>
    <col min="33" max="33" width="5.00390625" style="2" hidden="1" customWidth="1" outlineLevel="1"/>
    <col min="34" max="34" width="7.421875" style="2" hidden="1" customWidth="1" outlineLevel="1"/>
    <col min="35" max="35" width="26.8515625" style="2" hidden="1" customWidth="1" outlineLevel="1"/>
    <col min="36" max="36" width="8.8515625" style="2" hidden="1" customWidth="1" outlineLevel="1"/>
    <col min="37" max="37" width="8.7109375" style="2" hidden="1" customWidth="1" outlineLevel="1"/>
    <col min="38" max="38" width="10.7109375" style="2" customWidth="1" collapsed="1"/>
    <col min="39" max="40" width="10.7109375" style="2" customWidth="1"/>
  </cols>
  <sheetData>
    <row r="1" spans="1:19" ht="19.5">
      <c r="A1" s="1" t="s">
        <v>0</v>
      </c>
      <c r="S1" s="3"/>
    </row>
    <row r="2" ht="12.75">
      <c r="S2" s="3"/>
    </row>
    <row r="3" spans="1:21" ht="19.5">
      <c r="A3" s="4" t="s">
        <v>1</v>
      </c>
      <c r="S3" s="3"/>
      <c r="U3" s="4" t="s">
        <v>2</v>
      </c>
    </row>
    <row r="4" ht="13.5" thickBot="1">
      <c r="S4" s="3"/>
    </row>
    <row r="5" spans="1:38" ht="12.75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4</v>
      </c>
      <c r="K5" s="6" t="s">
        <v>5</v>
      </c>
      <c r="L5" s="6" t="s">
        <v>6</v>
      </c>
      <c r="M5" s="6" t="s">
        <v>7</v>
      </c>
      <c r="N5" s="6" t="s">
        <v>4</v>
      </c>
      <c r="O5" s="6" t="s">
        <v>5</v>
      </c>
      <c r="P5" s="6" t="s">
        <v>6</v>
      </c>
      <c r="Q5" s="6" t="s">
        <v>7</v>
      </c>
      <c r="R5" s="6" t="s">
        <v>8</v>
      </c>
      <c r="S5" s="7"/>
      <c r="T5" s="8"/>
      <c r="U5" s="6" t="s">
        <v>3</v>
      </c>
      <c r="V5" s="6" t="s">
        <v>9</v>
      </c>
      <c r="W5" s="6" t="s">
        <v>5</v>
      </c>
      <c r="X5" s="6" t="s">
        <v>10</v>
      </c>
      <c r="Y5" s="6" t="s">
        <v>7</v>
      </c>
      <c r="Z5" s="6" t="s">
        <v>9</v>
      </c>
      <c r="AA5" s="6" t="s">
        <v>5</v>
      </c>
      <c r="AB5" s="6" t="s">
        <v>10</v>
      </c>
      <c r="AC5" s="6" t="s">
        <v>7</v>
      </c>
      <c r="AD5" s="6" t="s">
        <v>9</v>
      </c>
      <c r="AE5" s="6" t="s">
        <v>5</v>
      </c>
      <c r="AF5" s="6" t="s">
        <v>10</v>
      </c>
      <c r="AG5" s="6" t="s">
        <v>7</v>
      </c>
      <c r="AH5" s="6" t="s">
        <v>9</v>
      </c>
      <c r="AI5" s="6" t="s">
        <v>5</v>
      </c>
      <c r="AJ5" s="6" t="s">
        <v>10</v>
      </c>
      <c r="AK5" s="6" t="s">
        <v>7</v>
      </c>
      <c r="AL5" s="7" t="s">
        <v>8</v>
      </c>
    </row>
    <row r="6" spans="1:38" ht="12.75">
      <c r="A6" s="9" t="s">
        <v>11</v>
      </c>
      <c r="B6" s="10">
        <v>79</v>
      </c>
      <c r="C6" s="10" t="s">
        <v>12</v>
      </c>
      <c r="D6" s="10" t="s">
        <v>13</v>
      </c>
      <c r="E6" s="10">
        <v>25</v>
      </c>
      <c r="F6" s="10">
        <v>26</v>
      </c>
      <c r="G6" s="10" t="s">
        <v>14</v>
      </c>
      <c r="H6" s="10" t="s">
        <v>15</v>
      </c>
      <c r="I6" s="10">
        <v>22</v>
      </c>
      <c r="J6" s="10">
        <v>70</v>
      </c>
      <c r="K6" s="10" t="s">
        <v>16</v>
      </c>
      <c r="L6" s="10" t="s">
        <v>17</v>
      </c>
      <c r="M6" s="10">
        <v>21</v>
      </c>
      <c r="N6" s="10">
        <v>91</v>
      </c>
      <c r="O6" s="10" t="s">
        <v>18</v>
      </c>
      <c r="P6" s="10" t="s">
        <v>19</v>
      </c>
      <c r="Q6" s="10">
        <v>20</v>
      </c>
      <c r="R6" s="10">
        <f aca="true" t="shared" si="0" ref="R6:R42">SUM(E6+I6+M6+Q6)</f>
        <v>88</v>
      </c>
      <c r="S6" s="11"/>
      <c r="T6" s="12"/>
      <c r="U6" s="10" t="s">
        <v>11</v>
      </c>
      <c r="V6" s="10">
        <v>69</v>
      </c>
      <c r="W6" s="10" t="s">
        <v>20</v>
      </c>
      <c r="X6" s="10">
        <v>144</v>
      </c>
      <c r="Y6" s="10">
        <v>23</v>
      </c>
      <c r="Z6" s="10">
        <v>70</v>
      </c>
      <c r="AA6" s="10" t="s">
        <v>21</v>
      </c>
      <c r="AB6" s="10">
        <v>145</v>
      </c>
      <c r="AC6" s="10">
        <v>23</v>
      </c>
      <c r="AD6" s="10">
        <v>72</v>
      </c>
      <c r="AE6" s="10" t="s">
        <v>22</v>
      </c>
      <c r="AF6" s="10">
        <v>147</v>
      </c>
      <c r="AG6" s="10">
        <v>21</v>
      </c>
      <c r="AH6" s="10">
        <v>71</v>
      </c>
      <c r="AI6" s="10" t="s">
        <v>23</v>
      </c>
      <c r="AJ6" s="10">
        <v>146</v>
      </c>
      <c r="AK6" s="10">
        <v>20</v>
      </c>
      <c r="AL6" s="11">
        <f aca="true" t="shared" si="1" ref="AL6:AL44">SUM(Y6+AC6+AG6+AK6)</f>
        <v>87</v>
      </c>
    </row>
    <row r="7" spans="1:38" ht="12.75">
      <c r="A7" s="9" t="s">
        <v>24</v>
      </c>
      <c r="B7" s="10">
        <v>19</v>
      </c>
      <c r="C7" s="10" t="s">
        <v>25</v>
      </c>
      <c r="D7" s="10" t="s">
        <v>26</v>
      </c>
      <c r="E7" s="10">
        <v>17</v>
      </c>
      <c r="F7" s="10">
        <v>59</v>
      </c>
      <c r="G7" s="10" t="s">
        <v>27</v>
      </c>
      <c r="H7" s="10" t="s">
        <v>28</v>
      </c>
      <c r="I7" s="10">
        <v>17</v>
      </c>
      <c r="J7" s="10">
        <v>78</v>
      </c>
      <c r="K7" s="10" t="s">
        <v>29</v>
      </c>
      <c r="L7" s="10" t="s">
        <v>30</v>
      </c>
      <c r="M7" s="10">
        <v>17</v>
      </c>
      <c r="N7" s="10">
        <v>27</v>
      </c>
      <c r="O7" s="10" t="s">
        <v>31</v>
      </c>
      <c r="P7" s="10" t="s">
        <v>32</v>
      </c>
      <c r="Q7" s="10">
        <v>14</v>
      </c>
      <c r="R7" s="10">
        <f t="shared" si="0"/>
        <v>65</v>
      </c>
      <c r="S7" s="11"/>
      <c r="T7" s="12"/>
      <c r="U7" s="10" t="s">
        <v>33</v>
      </c>
      <c r="V7" s="10">
        <v>118</v>
      </c>
      <c r="W7" s="10" t="s">
        <v>34</v>
      </c>
      <c r="X7" s="10"/>
      <c r="Y7" s="10">
        <v>22</v>
      </c>
      <c r="Z7" s="10">
        <v>116</v>
      </c>
      <c r="AA7" s="10" t="s">
        <v>35</v>
      </c>
      <c r="AB7" s="10"/>
      <c r="AC7" s="10">
        <v>19</v>
      </c>
      <c r="AD7" s="10">
        <v>119</v>
      </c>
      <c r="AE7" s="10" t="s">
        <v>36</v>
      </c>
      <c r="AF7" s="10"/>
      <c r="AG7" s="10">
        <v>18</v>
      </c>
      <c r="AH7" s="10">
        <v>117</v>
      </c>
      <c r="AI7" s="10" t="s">
        <v>37</v>
      </c>
      <c r="AJ7" s="10"/>
      <c r="AK7" s="10">
        <v>17</v>
      </c>
      <c r="AL7" s="11">
        <f t="shared" si="1"/>
        <v>76</v>
      </c>
    </row>
    <row r="8" spans="1:38" ht="12.75">
      <c r="A8" s="9" t="s">
        <v>38</v>
      </c>
      <c r="B8" s="10">
        <v>141</v>
      </c>
      <c r="C8" s="10" t="s">
        <v>39</v>
      </c>
      <c r="D8" s="10" t="s">
        <v>40</v>
      </c>
      <c r="E8" s="10">
        <v>17</v>
      </c>
      <c r="F8" s="10">
        <v>133</v>
      </c>
      <c r="G8" s="10" t="s">
        <v>41</v>
      </c>
      <c r="H8" s="10" t="s">
        <v>42</v>
      </c>
      <c r="I8" s="10">
        <v>16</v>
      </c>
      <c r="J8" s="10">
        <v>137</v>
      </c>
      <c r="K8" s="10" t="s">
        <v>43</v>
      </c>
      <c r="L8" s="10" t="s">
        <v>44</v>
      </c>
      <c r="M8" s="10">
        <v>15</v>
      </c>
      <c r="N8" s="10">
        <v>142</v>
      </c>
      <c r="O8" s="10" t="s">
        <v>45</v>
      </c>
      <c r="P8" s="10" t="s">
        <v>46</v>
      </c>
      <c r="Q8" s="10">
        <v>15</v>
      </c>
      <c r="R8" s="10">
        <f t="shared" si="0"/>
        <v>63</v>
      </c>
      <c r="S8" s="11"/>
      <c r="T8" s="12"/>
      <c r="U8" s="10" t="s">
        <v>47</v>
      </c>
      <c r="V8" s="10">
        <v>126</v>
      </c>
      <c r="W8" s="10" t="s">
        <v>48</v>
      </c>
      <c r="X8" s="10"/>
      <c r="Y8" s="10">
        <v>21</v>
      </c>
      <c r="Z8" s="10">
        <v>127</v>
      </c>
      <c r="AA8" s="10" t="s">
        <v>49</v>
      </c>
      <c r="AB8" s="10"/>
      <c r="AC8" s="10">
        <v>19</v>
      </c>
      <c r="AD8" s="10">
        <v>124</v>
      </c>
      <c r="AE8" s="10" t="s">
        <v>50</v>
      </c>
      <c r="AF8" s="10"/>
      <c r="AG8" s="10">
        <v>16</v>
      </c>
      <c r="AH8" s="10">
        <v>125</v>
      </c>
      <c r="AI8" s="10" t="s">
        <v>51</v>
      </c>
      <c r="AJ8" s="10"/>
      <c r="AK8" s="10">
        <v>16</v>
      </c>
      <c r="AL8" s="11">
        <f t="shared" si="1"/>
        <v>72</v>
      </c>
    </row>
    <row r="9" spans="1:38" ht="12.75">
      <c r="A9" s="9" t="s">
        <v>52</v>
      </c>
      <c r="B9" s="10">
        <v>82</v>
      </c>
      <c r="C9" s="10" t="s">
        <v>53</v>
      </c>
      <c r="D9" s="10" t="s">
        <v>54</v>
      </c>
      <c r="E9" s="10">
        <v>18</v>
      </c>
      <c r="F9" s="10">
        <v>81</v>
      </c>
      <c r="G9" s="10" t="s">
        <v>55</v>
      </c>
      <c r="H9" s="10" t="s">
        <v>56</v>
      </c>
      <c r="I9" s="10">
        <v>16</v>
      </c>
      <c r="J9" s="10">
        <v>2</v>
      </c>
      <c r="K9" s="10" t="s">
        <v>57</v>
      </c>
      <c r="L9" s="10" t="s">
        <v>58</v>
      </c>
      <c r="M9" s="10">
        <v>15</v>
      </c>
      <c r="N9" s="10">
        <v>47</v>
      </c>
      <c r="O9" s="10" t="s">
        <v>59</v>
      </c>
      <c r="P9" s="10" t="s">
        <v>60</v>
      </c>
      <c r="Q9" s="10">
        <v>13</v>
      </c>
      <c r="R9" s="10">
        <f t="shared" si="0"/>
        <v>62</v>
      </c>
      <c r="S9" s="11"/>
      <c r="T9" s="12"/>
      <c r="U9" s="10" t="s">
        <v>61</v>
      </c>
      <c r="V9" s="10">
        <v>90</v>
      </c>
      <c r="W9" s="10" t="s">
        <v>62</v>
      </c>
      <c r="X9" s="10">
        <v>186</v>
      </c>
      <c r="Y9" s="10">
        <v>20</v>
      </c>
      <c r="Z9" s="10">
        <v>89</v>
      </c>
      <c r="AA9" s="10" t="s">
        <v>63</v>
      </c>
      <c r="AB9" s="10">
        <v>185</v>
      </c>
      <c r="AC9" s="10">
        <v>18</v>
      </c>
      <c r="AD9" s="10">
        <v>91</v>
      </c>
      <c r="AE9" s="10" t="s">
        <v>64</v>
      </c>
      <c r="AF9" s="10">
        <v>187</v>
      </c>
      <c r="AG9" s="10">
        <v>18</v>
      </c>
      <c r="AH9" s="10">
        <v>92</v>
      </c>
      <c r="AI9" s="10" t="s">
        <v>65</v>
      </c>
      <c r="AJ9" s="10">
        <v>188</v>
      </c>
      <c r="AK9" s="10">
        <v>15</v>
      </c>
      <c r="AL9" s="11">
        <f t="shared" si="1"/>
        <v>71</v>
      </c>
    </row>
    <row r="10" spans="1:38" ht="12.75">
      <c r="A10" s="9" t="s">
        <v>66</v>
      </c>
      <c r="B10" s="10">
        <v>48</v>
      </c>
      <c r="C10" s="10" t="s">
        <v>67</v>
      </c>
      <c r="D10" s="10" t="s">
        <v>68</v>
      </c>
      <c r="E10" s="10">
        <v>17</v>
      </c>
      <c r="F10" s="10">
        <v>16</v>
      </c>
      <c r="G10" s="10" t="s">
        <v>69</v>
      </c>
      <c r="H10" s="10" t="s">
        <v>70</v>
      </c>
      <c r="I10" s="10">
        <v>16</v>
      </c>
      <c r="J10" s="10">
        <v>46</v>
      </c>
      <c r="K10" s="10" t="s">
        <v>71</v>
      </c>
      <c r="L10" s="10" t="s">
        <v>72</v>
      </c>
      <c r="M10" s="10">
        <v>16</v>
      </c>
      <c r="N10" s="10">
        <v>89</v>
      </c>
      <c r="O10" s="10" t="s">
        <v>73</v>
      </c>
      <c r="P10" s="10" t="s">
        <v>74</v>
      </c>
      <c r="Q10" s="10">
        <v>13</v>
      </c>
      <c r="R10" s="10">
        <f t="shared" si="0"/>
        <v>62</v>
      </c>
      <c r="S10" s="11"/>
      <c r="T10" s="12"/>
      <c r="U10" s="10" t="s">
        <v>75</v>
      </c>
      <c r="V10" s="10">
        <v>86</v>
      </c>
      <c r="W10" s="10" t="s">
        <v>76</v>
      </c>
      <c r="X10" s="10">
        <v>38</v>
      </c>
      <c r="Y10" s="10">
        <v>22</v>
      </c>
      <c r="Z10" s="10">
        <v>85</v>
      </c>
      <c r="AA10" s="10" t="s">
        <v>77</v>
      </c>
      <c r="AB10" s="10">
        <v>37</v>
      </c>
      <c r="AC10" s="10">
        <v>17</v>
      </c>
      <c r="AD10" s="10">
        <v>87</v>
      </c>
      <c r="AE10" s="10" t="s">
        <v>78</v>
      </c>
      <c r="AF10" s="10">
        <v>39</v>
      </c>
      <c r="AG10" s="10">
        <v>16</v>
      </c>
      <c r="AH10" s="10">
        <v>88</v>
      </c>
      <c r="AI10" s="10" t="s">
        <v>79</v>
      </c>
      <c r="AJ10" s="10">
        <v>40</v>
      </c>
      <c r="AK10" s="10">
        <v>15</v>
      </c>
      <c r="AL10" s="11">
        <f t="shared" si="1"/>
        <v>70</v>
      </c>
    </row>
    <row r="11" spans="1:38" ht="12.75">
      <c r="A11" s="9" t="s">
        <v>47</v>
      </c>
      <c r="B11" s="10">
        <v>126</v>
      </c>
      <c r="C11" s="10" t="s">
        <v>80</v>
      </c>
      <c r="D11" s="10" t="s">
        <v>81</v>
      </c>
      <c r="E11" s="10">
        <v>23</v>
      </c>
      <c r="F11" s="10">
        <v>121</v>
      </c>
      <c r="G11" s="10" t="s">
        <v>82</v>
      </c>
      <c r="H11" s="10" t="s">
        <v>83</v>
      </c>
      <c r="I11" s="10">
        <v>16</v>
      </c>
      <c r="J11" s="10">
        <v>117</v>
      </c>
      <c r="K11" s="10" t="s">
        <v>84</v>
      </c>
      <c r="L11" s="10" t="s">
        <v>85</v>
      </c>
      <c r="M11" s="10">
        <v>13</v>
      </c>
      <c r="N11" s="10">
        <v>112</v>
      </c>
      <c r="O11" s="10" t="s">
        <v>86</v>
      </c>
      <c r="P11" s="10" t="s">
        <v>87</v>
      </c>
      <c r="Q11" s="10">
        <v>9</v>
      </c>
      <c r="R11" s="10">
        <f t="shared" si="0"/>
        <v>61</v>
      </c>
      <c r="S11" s="11"/>
      <c r="T11" s="12"/>
      <c r="U11" s="10" t="s">
        <v>88</v>
      </c>
      <c r="V11" s="10">
        <v>121</v>
      </c>
      <c r="W11" s="10" t="s">
        <v>89</v>
      </c>
      <c r="X11" s="10"/>
      <c r="Y11" s="10">
        <v>19</v>
      </c>
      <c r="Z11" s="10">
        <v>123</v>
      </c>
      <c r="AA11" s="10" t="s">
        <v>90</v>
      </c>
      <c r="AB11" s="10"/>
      <c r="AC11" s="10">
        <v>18</v>
      </c>
      <c r="AD11" s="10">
        <v>120</v>
      </c>
      <c r="AE11" s="10" t="s">
        <v>91</v>
      </c>
      <c r="AF11" s="10"/>
      <c r="AG11" s="10">
        <v>17</v>
      </c>
      <c r="AH11" s="10">
        <v>122</v>
      </c>
      <c r="AI11" s="10" t="s">
        <v>92</v>
      </c>
      <c r="AJ11" s="10"/>
      <c r="AK11" s="10">
        <v>15</v>
      </c>
      <c r="AL11" s="11">
        <f t="shared" si="1"/>
        <v>69</v>
      </c>
    </row>
    <row r="12" spans="1:38" ht="12.75">
      <c r="A12" s="9" t="s">
        <v>93</v>
      </c>
      <c r="B12" s="10">
        <v>69</v>
      </c>
      <c r="C12" s="10" t="s">
        <v>94</v>
      </c>
      <c r="D12" s="10" t="s">
        <v>95</v>
      </c>
      <c r="E12" s="10">
        <v>17</v>
      </c>
      <c r="F12" s="10">
        <v>71</v>
      </c>
      <c r="G12" s="10" t="s">
        <v>96</v>
      </c>
      <c r="H12" s="10" t="s">
        <v>97</v>
      </c>
      <c r="I12" s="10">
        <v>17</v>
      </c>
      <c r="J12" s="10">
        <v>58</v>
      </c>
      <c r="K12" s="10" t="s">
        <v>98</v>
      </c>
      <c r="L12" s="10" t="s">
        <v>99</v>
      </c>
      <c r="M12" s="10">
        <v>14</v>
      </c>
      <c r="N12" s="10">
        <v>12</v>
      </c>
      <c r="O12" s="10" t="s">
        <v>100</v>
      </c>
      <c r="P12" s="10" t="s">
        <v>101</v>
      </c>
      <c r="Q12" s="10">
        <v>12</v>
      </c>
      <c r="R12" s="10">
        <f t="shared" si="0"/>
        <v>60</v>
      </c>
      <c r="S12" s="11"/>
      <c r="T12" s="12"/>
      <c r="U12" s="10" t="s">
        <v>102</v>
      </c>
      <c r="V12" s="10">
        <v>51</v>
      </c>
      <c r="W12" s="10" t="s">
        <v>103</v>
      </c>
      <c r="X12" s="10">
        <v>171</v>
      </c>
      <c r="Y12" s="10">
        <v>18</v>
      </c>
      <c r="Z12" s="10">
        <v>49</v>
      </c>
      <c r="AA12" s="10" t="s">
        <v>104</v>
      </c>
      <c r="AB12" s="10">
        <v>169</v>
      </c>
      <c r="AC12" s="10">
        <v>16</v>
      </c>
      <c r="AD12" s="10">
        <v>50</v>
      </c>
      <c r="AE12" s="10" t="s">
        <v>105</v>
      </c>
      <c r="AF12" s="10">
        <v>170</v>
      </c>
      <c r="AG12" s="10">
        <v>16</v>
      </c>
      <c r="AH12" s="10">
        <v>52</v>
      </c>
      <c r="AI12" s="10" t="s">
        <v>106</v>
      </c>
      <c r="AJ12" s="10">
        <v>172</v>
      </c>
      <c r="AK12" s="10">
        <v>15</v>
      </c>
      <c r="AL12" s="11">
        <f t="shared" si="1"/>
        <v>65</v>
      </c>
    </row>
    <row r="13" spans="1:38" ht="12.75">
      <c r="A13" s="9" t="s">
        <v>61</v>
      </c>
      <c r="B13" s="10">
        <v>77</v>
      </c>
      <c r="C13" s="10" t="s">
        <v>107</v>
      </c>
      <c r="D13" s="10" t="s">
        <v>108</v>
      </c>
      <c r="E13" s="10">
        <v>23</v>
      </c>
      <c r="F13" s="10">
        <v>86</v>
      </c>
      <c r="G13" s="10" t="s">
        <v>109</v>
      </c>
      <c r="H13" s="10" t="s">
        <v>110</v>
      </c>
      <c r="I13" s="10">
        <v>15</v>
      </c>
      <c r="J13" s="10">
        <v>54</v>
      </c>
      <c r="K13" s="10" t="s">
        <v>111</v>
      </c>
      <c r="L13" s="10" t="s">
        <v>112</v>
      </c>
      <c r="M13" s="10">
        <v>12</v>
      </c>
      <c r="N13" s="10">
        <v>36</v>
      </c>
      <c r="O13" s="10" t="s">
        <v>113</v>
      </c>
      <c r="P13" s="10" t="s">
        <v>114</v>
      </c>
      <c r="Q13" s="10">
        <v>10</v>
      </c>
      <c r="R13" s="10">
        <f t="shared" si="0"/>
        <v>60</v>
      </c>
      <c r="S13" s="11"/>
      <c r="T13" s="12"/>
      <c r="U13" s="10" t="s">
        <v>115</v>
      </c>
      <c r="V13" s="10">
        <v>19</v>
      </c>
      <c r="W13" s="10" t="s">
        <v>116</v>
      </c>
      <c r="X13" s="10">
        <v>79</v>
      </c>
      <c r="Y13" s="10">
        <v>23</v>
      </c>
      <c r="Z13" s="10">
        <v>18</v>
      </c>
      <c r="AA13" s="10" t="s">
        <v>117</v>
      </c>
      <c r="AB13" s="10">
        <v>78</v>
      </c>
      <c r="AC13" s="10">
        <v>15</v>
      </c>
      <c r="AD13" s="10">
        <v>17</v>
      </c>
      <c r="AE13" s="10" t="s">
        <v>118</v>
      </c>
      <c r="AF13" s="10">
        <v>77</v>
      </c>
      <c r="AG13" s="10">
        <v>13</v>
      </c>
      <c r="AH13" s="10">
        <v>20</v>
      </c>
      <c r="AI13" s="10" t="s">
        <v>119</v>
      </c>
      <c r="AJ13" s="10">
        <v>80</v>
      </c>
      <c r="AK13" s="10">
        <v>12</v>
      </c>
      <c r="AL13" s="11">
        <f t="shared" si="1"/>
        <v>63</v>
      </c>
    </row>
    <row r="14" spans="1:38" ht="12.75">
      <c r="A14" s="9" t="s">
        <v>88</v>
      </c>
      <c r="B14" s="10">
        <v>125</v>
      </c>
      <c r="C14" s="10" t="s">
        <v>120</v>
      </c>
      <c r="D14" s="10" t="s">
        <v>81</v>
      </c>
      <c r="E14" s="10">
        <v>19</v>
      </c>
      <c r="F14" s="10">
        <v>116</v>
      </c>
      <c r="G14" s="10" t="s">
        <v>121</v>
      </c>
      <c r="H14" s="10" t="s">
        <v>122</v>
      </c>
      <c r="I14" s="10">
        <v>17</v>
      </c>
      <c r="J14" s="10">
        <v>120</v>
      </c>
      <c r="K14" s="10" t="s">
        <v>123</v>
      </c>
      <c r="L14" s="10" t="s">
        <v>83</v>
      </c>
      <c r="M14" s="10">
        <v>12</v>
      </c>
      <c r="N14" s="10">
        <v>111</v>
      </c>
      <c r="O14" s="10" t="s">
        <v>124</v>
      </c>
      <c r="P14" s="10" t="s">
        <v>125</v>
      </c>
      <c r="Q14" s="10">
        <v>11</v>
      </c>
      <c r="R14" s="10">
        <f t="shared" si="0"/>
        <v>59</v>
      </c>
      <c r="S14" s="11"/>
      <c r="T14" s="12"/>
      <c r="U14" s="10" t="s">
        <v>38</v>
      </c>
      <c r="V14" s="10">
        <v>144</v>
      </c>
      <c r="W14" s="10" t="s">
        <v>126</v>
      </c>
      <c r="X14" s="10"/>
      <c r="Y14" s="10">
        <v>17</v>
      </c>
      <c r="Z14" s="10">
        <v>147</v>
      </c>
      <c r="AA14" s="10" t="s">
        <v>127</v>
      </c>
      <c r="AB14" s="10"/>
      <c r="AC14" s="10">
        <v>17</v>
      </c>
      <c r="AD14" s="10">
        <v>146</v>
      </c>
      <c r="AE14" s="10" t="s">
        <v>128</v>
      </c>
      <c r="AF14" s="10"/>
      <c r="AG14" s="10">
        <v>15</v>
      </c>
      <c r="AH14" s="10">
        <v>145</v>
      </c>
      <c r="AI14" s="10" t="s">
        <v>129</v>
      </c>
      <c r="AJ14" s="10"/>
      <c r="AK14" s="10">
        <v>14</v>
      </c>
      <c r="AL14" s="11">
        <f t="shared" si="1"/>
        <v>63</v>
      </c>
    </row>
    <row r="15" spans="1:38" ht="12.75">
      <c r="A15" s="9" t="s">
        <v>130</v>
      </c>
      <c r="B15" s="10">
        <v>60</v>
      </c>
      <c r="C15" s="10" t="s">
        <v>131</v>
      </c>
      <c r="D15" s="10" t="s">
        <v>132</v>
      </c>
      <c r="E15" s="10">
        <v>16</v>
      </c>
      <c r="F15" s="10">
        <v>43</v>
      </c>
      <c r="G15" s="10" t="s">
        <v>133</v>
      </c>
      <c r="H15" s="10" t="s">
        <v>134</v>
      </c>
      <c r="I15" s="10">
        <v>15</v>
      </c>
      <c r="J15" s="10">
        <v>42</v>
      </c>
      <c r="K15" s="10" t="s">
        <v>135</v>
      </c>
      <c r="L15" s="10" t="s">
        <v>136</v>
      </c>
      <c r="M15" s="10">
        <v>14</v>
      </c>
      <c r="N15" s="10">
        <v>51</v>
      </c>
      <c r="O15" s="10" t="s">
        <v>137</v>
      </c>
      <c r="P15" s="10" t="s">
        <v>138</v>
      </c>
      <c r="Q15" s="10">
        <v>14</v>
      </c>
      <c r="R15" s="10">
        <f t="shared" si="0"/>
        <v>59</v>
      </c>
      <c r="S15" s="11"/>
      <c r="T15" s="12"/>
      <c r="U15" s="10" t="s">
        <v>139</v>
      </c>
      <c r="V15" s="10">
        <v>43</v>
      </c>
      <c r="W15" s="10" t="s">
        <v>140</v>
      </c>
      <c r="X15" s="10">
        <v>7</v>
      </c>
      <c r="Y15" s="10">
        <v>18</v>
      </c>
      <c r="Z15" s="10">
        <v>42</v>
      </c>
      <c r="AA15" s="10" t="s">
        <v>141</v>
      </c>
      <c r="AB15" s="10">
        <v>6</v>
      </c>
      <c r="AC15" s="10">
        <v>16</v>
      </c>
      <c r="AD15" s="10">
        <v>41</v>
      </c>
      <c r="AE15" s="10" t="s">
        <v>142</v>
      </c>
      <c r="AF15" s="10">
        <v>5</v>
      </c>
      <c r="AG15" s="10">
        <v>15</v>
      </c>
      <c r="AH15" s="10">
        <v>44</v>
      </c>
      <c r="AI15" s="10" t="s">
        <v>143</v>
      </c>
      <c r="AJ15" s="10">
        <v>8</v>
      </c>
      <c r="AK15" s="10">
        <v>13</v>
      </c>
      <c r="AL15" s="11">
        <f t="shared" si="1"/>
        <v>62</v>
      </c>
    </row>
    <row r="16" spans="1:38" ht="12.75">
      <c r="A16" s="9" t="s">
        <v>144</v>
      </c>
      <c r="B16" s="10">
        <v>37</v>
      </c>
      <c r="C16" s="10" t="s">
        <v>145</v>
      </c>
      <c r="D16" s="10" t="s">
        <v>146</v>
      </c>
      <c r="E16" s="10">
        <v>23</v>
      </c>
      <c r="F16" s="10">
        <v>7</v>
      </c>
      <c r="G16" s="10" t="s">
        <v>147</v>
      </c>
      <c r="H16" s="10" t="s">
        <v>148</v>
      </c>
      <c r="I16" s="10">
        <v>14</v>
      </c>
      <c r="J16" s="10">
        <v>3</v>
      </c>
      <c r="K16" s="10" t="s">
        <v>149</v>
      </c>
      <c r="L16" s="10" t="s">
        <v>150</v>
      </c>
      <c r="M16" s="10">
        <v>12</v>
      </c>
      <c r="N16" s="10">
        <v>21</v>
      </c>
      <c r="O16" s="10" t="s">
        <v>151</v>
      </c>
      <c r="P16" s="10" t="s">
        <v>152</v>
      </c>
      <c r="Q16" s="10">
        <v>9</v>
      </c>
      <c r="R16" s="10">
        <f t="shared" si="0"/>
        <v>58</v>
      </c>
      <c r="S16" s="11"/>
      <c r="T16" s="12"/>
      <c r="U16" s="10" t="s">
        <v>153</v>
      </c>
      <c r="V16" s="10">
        <v>48</v>
      </c>
      <c r="W16" s="10" t="s">
        <v>154</v>
      </c>
      <c r="X16" s="10">
        <v>24</v>
      </c>
      <c r="Y16" s="10">
        <v>18</v>
      </c>
      <c r="Z16" s="10">
        <v>47</v>
      </c>
      <c r="AA16" s="10" t="s">
        <v>155</v>
      </c>
      <c r="AB16" s="10">
        <v>23</v>
      </c>
      <c r="AC16" s="10">
        <v>16</v>
      </c>
      <c r="AD16" s="10">
        <v>45</v>
      </c>
      <c r="AE16" s="10" t="s">
        <v>156</v>
      </c>
      <c r="AF16" s="10">
        <v>21</v>
      </c>
      <c r="AG16" s="10">
        <v>15</v>
      </c>
      <c r="AH16" s="10">
        <v>46</v>
      </c>
      <c r="AI16" s="10" t="s">
        <v>157</v>
      </c>
      <c r="AJ16" s="10">
        <v>22</v>
      </c>
      <c r="AK16" s="10">
        <v>13</v>
      </c>
      <c r="AL16" s="11">
        <f t="shared" si="1"/>
        <v>62</v>
      </c>
    </row>
    <row r="17" spans="1:38" ht="12.75">
      <c r="A17" s="9" t="s">
        <v>158</v>
      </c>
      <c r="B17" s="10">
        <v>15</v>
      </c>
      <c r="C17" s="10" t="s">
        <v>159</v>
      </c>
      <c r="D17" s="10" t="s">
        <v>160</v>
      </c>
      <c r="E17" s="10">
        <v>19</v>
      </c>
      <c r="F17" s="10">
        <v>55</v>
      </c>
      <c r="G17" s="10" t="s">
        <v>161</v>
      </c>
      <c r="H17" s="10" t="s">
        <v>162</v>
      </c>
      <c r="I17" s="10">
        <v>17</v>
      </c>
      <c r="J17" s="10">
        <v>56</v>
      </c>
      <c r="K17" s="10" t="s">
        <v>163</v>
      </c>
      <c r="L17" s="10" t="s">
        <v>164</v>
      </c>
      <c r="M17" s="10">
        <v>11</v>
      </c>
      <c r="N17" s="10">
        <v>85</v>
      </c>
      <c r="O17" s="10" t="s">
        <v>165</v>
      </c>
      <c r="P17" s="10" t="s">
        <v>166</v>
      </c>
      <c r="Q17" s="10">
        <v>11</v>
      </c>
      <c r="R17" s="10">
        <f t="shared" si="0"/>
        <v>58</v>
      </c>
      <c r="S17" s="11"/>
      <c r="T17" s="12"/>
      <c r="U17" s="10" t="s">
        <v>167</v>
      </c>
      <c r="V17" s="10">
        <v>54</v>
      </c>
      <c r="W17" s="10" t="s">
        <v>168</v>
      </c>
      <c r="X17" s="10">
        <v>14</v>
      </c>
      <c r="Y17" s="10">
        <v>17</v>
      </c>
      <c r="Z17" s="10">
        <v>53</v>
      </c>
      <c r="AA17" s="10" t="s">
        <v>169</v>
      </c>
      <c r="AB17" s="10">
        <v>13</v>
      </c>
      <c r="AC17" s="10">
        <v>16</v>
      </c>
      <c r="AD17" s="10">
        <v>55</v>
      </c>
      <c r="AE17" s="10" t="s">
        <v>170</v>
      </c>
      <c r="AF17" s="10">
        <v>15</v>
      </c>
      <c r="AG17" s="10">
        <v>15</v>
      </c>
      <c r="AH17" s="10">
        <v>56</v>
      </c>
      <c r="AI17" s="10" t="s">
        <v>171</v>
      </c>
      <c r="AJ17" s="10">
        <v>16</v>
      </c>
      <c r="AK17" s="10">
        <v>14</v>
      </c>
      <c r="AL17" s="11">
        <f t="shared" si="1"/>
        <v>62</v>
      </c>
    </row>
    <row r="18" spans="1:38" ht="12.75">
      <c r="A18" s="9" t="s">
        <v>75</v>
      </c>
      <c r="B18" s="10">
        <v>23</v>
      </c>
      <c r="C18" s="10" t="s">
        <v>172</v>
      </c>
      <c r="D18" s="10" t="s">
        <v>173</v>
      </c>
      <c r="E18" s="10">
        <v>16</v>
      </c>
      <c r="F18" s="10">
        <v>17</v>
      </c>
      <c r="G18" s="10" t="s">
        <v>174</v>
      </c>
      <c r="H18" s="10" t="s">
        <v>175</v>
      </c>
      <c r="I18" s="10">
        <v>15</v>
      </c>
      <c r="J18" s="10">
        <v>32</v>
      </c>
      <c r="K18" s="10" t="s">
        <v>176</v>
      </c>
      <c r="L18" s="10" t="s">
        <v>177</v>
      </c>
      <c r="M18" s="10">
        <v>14</v>
      </c>
      <c r="N18" s="10">
        <v>30</v>
      </c>
      <c r="O18" s="10" t="s">
        <v>178</v>
      </c>
      <c r="P18" s="10" t="s">
        <v>179</v>
      </c>
      <c r="Q18" s="10">
        <v>12</v>
      </c>
      <c r="R18" s="10">
        <f t="shared" si="0"/>
        <v>57</v>
      </c>
      <c r="S18" s="11"/>
      <c r="T18" s="12"/>
      <c r="U18" s="10" t="s">
        <v>24</v>
      </c>
      <c r="V18" s="10">
        <v>68</v>
      </c>
      <c r="W18" s="10" t="s">
        <v>180</v>
      </c>
      <c r="X18" s="10">
        <v>163</v>
      </c>
      <c r="Y18" s="10">
        <v>19</v>
      </c>
      <c r="Z18" s="10">
        <v>65</v>
      </c>
      <c r="AA18" s="10" t="s">
        <v>120</v>
      </c>
      <c r="AB18" s="10">
        <v>160</v>
      </c>
      <c r="AC18" s="10">
        <v>17</v>
      </c>
      <c r="AD18" s="10">
        <v>66</v>
      </c>
      <c r="AE18" s="10" t="s">
        <v>181</v>
      </c>
      <c r="AF18" s="10">
        <v>161</v>
      </c>
      <c r="AG18" s="10">
        <v>13</v>
      </c>
      <c r="AH18" s="10">
        <v>67</v>
      </c>
      <c r="AI18" s="10" t="s">
        <v>182</v>
      </c>
      <c r="AJ18" s="10">
        <v>162</v>
      </c>
      <c r="AK18" s="10">
        <v>12</v>
      </c>
      <c r="AL18" s="11">
        <f t="shared" si="1"/>
        <v>61</v>
      </c>
    </row>
    <row r="19" spans="1:38" ht="12.75">
      <c r="A19" s="9" t="s">
        <v>183</v>
      </c>
      <c r="B19" s="10">
        <v>140</v>
      </c>
      <c r="C19" s="10" t="s">
        <v>184</v>
      </c>
      <c r="D19" s="10" t="s">
        <v>185</v>
      </c>
      <c r="E19" s="10">
        <v>18</v>
      </c>
      <c r="F19" s="10">
        <v>132</v>
      </c>
      <c r="G19" s="10" t="s">
        <v>186</v>
      </c>
      <c r="H19" s="10" t="s">
        <v>187</v>
      </c>
      <c r="I19" s="10">
        <v>15</v>
      </c>
      <c r="J19" s="10">
        <v>136</v>
      </c>
      <c r="K19" s="10" t="s">
        <v>188</v>
      </c>
      <c r="L19" s="10" t="s">
        <v>189</v>
      </c>
      <c r="M19" s="10">
        <v>14</v>
      </c>
      <c r="N19" s="10">
        <v>129</v>
      </c>
      <c r="O19" s="10" t="s">
        <v>190</v>
      </c>
      <c r="P19" s="10" t="s">
        <v>191</v>
      </c>
      <c r="Q19" s="10">
        <v>10</v>
      </c>
      <c r="R19" s="10">
        <f t="shared" si="0"/>
        <v>57</v>
      </c>
      <c r="S19" s="11"/>
      <c r="T19" s="12"/>
      <c r="U19" s="10" t="s">
        <v>192</v>
      </c>
      <c r="V19" s="10">
        <v>94</v>
      </c>
      <c r="W19" s="10" t="s">
        <v>193</v>
      </c>
      <c r="X19" s="10">
        <v>117</v>
      </c>
      <c r="Y19" s="10">
        <v>18</v>
      </c>
      <c r="Z19" s="10">
        <v>93</v>
      </c>
      <c r="AA19" s="10" t="s">
        <v>194</v>
      </c>
      <c r="AB19" s="10">
        <v>116</v>
      </c>
      <c r="AC19" s="10">
        <v>15</v>
      </c>
      <c r="AD19" s="10">
        <v>95</v>
      </c>
      <c r="AE19" s="10" t="s">
        <v>195</v>
      </c>
      <c r="AF19" s="10">
        <v>118</v>
      </c>
      <c r="AG19" s="10">
        <v>15</v>
      </c>
      <c r="AH19" s="10">
        <v>96</v>
      </c>
      <c r="AI19" s="10" t="s">
        <v>196</v>
      </c>
      <c r="AJ19" s="10">
        <v>119</v>
      </c>
      <c r="AK19" s="10">
        <v>13</v>
      </c>
      <c r="AL19" s="11">
        <f t="shared" si="1"/>
        <v>61</v>
      </c>
    </row>
    <row r="20" spans="1:38" ht="12.75">
      <c r="A20" s="9" t="s">
        <v>33</v>
      </c>
      <c r="B20" s="10">
        <v>110</v>
      </c>
      <c r="C20" s="10" t="s">
        <v>197</v>
      </c>
      <c r="D20" s="10" t="s">
        <v>198</v>
      </c>
      <c r="E20" s="10">
        <v>16</v>
      </c>
      <c r="F20" s="10">
        <v>115</v>
      </c>
      <c r="G20" s="10" t="s">
        <v>199</v>
      </c>
      <c r="H20" s="10" t="s">
        <v>200</v>
      </c>
      <c r="I20" s="10">
        <v>15</v>
      </c>
      <c r="J20" s="10">
        <v>119</v>
      </c>
      <c r="K20" s="10" t="s">
        <v>201</v>
      </c>
      <c r="L20" s="10" t="s">
        <v>202</v>
      </c>
      <c r="M20" s="10">
        <v>14</v>
      </c>
      <c r="N20" s="10">
        <v>124</v>
      </c>
      <c r="O20" s="10" t="s">
        <v>203</v>
      </c>
      <c r="P20" s="10" t="s">
        <v>204</v>
      </c>
      <c r="Q20" s="10">
        <v>12</v>
      </c>
      <c r="R20" s="10">
        <f t="shared" si="0"/>
        <v>57</v>
      </c>
      <c r="S20" s="11"/>
      <c r="T20" s="12"/>
      <c r="U20" s="10" t="s">
        <v>205</v>
      </c>
      <c r="V20" s="10">
        <v>137</v>
      </c>
      <c r="W20" s="10" t="s">
        <v>206</v>
      </c>
      <c r="X20" s="10"/>
      <c r="Y20" s="10">
        <v>18</v>
      </c>
      <c r="Z20" s="10">
        <v>138</v>
      </c>
      <c r="AA20" s="10" t="s">
        <v>207</v>
      </c>
      <c r="AB20" s="10"/>
      <c r="AC20" s="10">
        <v>15</v>
      </c>
      <c r="AD20" s="10">
        <v>136</v>
      </c>
      <c r="AE20" s="10" t="s">
        <v>208</v>
      </c>
      <c r="AF20" s="10"/>
      <c r="AG20" s="10">
        <v>14</v>
      </c>
      <c r="AH20" s="10">
        <v>139</v>
      </c>
      <c r="AI20" s="10" t="s">
        <v>209</v>
      </c>
      <c r="AJ20" s="10"/>
      <c r="AK20" s="10">
        <v>13</v>
      </c>
      <c r="AL20" s="11">
        <f t="shared" si="1"/>
        <v>60</v>
      </c>
    </row>
    <row r="21" spans="1:38" ht="12.75">
      <c r="A21" s="9" t="s">
        <v>139</v>
      </c>
      <c r="B21" s="10">
        <v>29</v>
      </c>
      <c r="C21" s="10" t="s">
        <v>210</v>
      </c>
      <c r="D21" s="10" t="s">
        <v>211</v>
      </c>
      <c r="E21" s="10">
        <v>15</v>
      </c>
      <c r="F21" s="10">
        <v>52</v>
      </c>
      <c r="G21" s="10" t="s">
        <v>212</v>
      </c>
      <c r="H21" s="10" t="s">
        <v>213</v>
      </c>
      <c r="I21" s="10">
        <v>15</v>
      </c>
      <c r="J21" s="10">
        <v>18</v>
      </c>
      <c r="K21" s="10" t="s">
        <v>214</v>
      </c>
      <c r="L21" s="10" t="s">
        <v>215</v>
      </c>
      <c r="M21" s="10">
        <v>13</v>
      </c>
      <c r="N21" s="10">
        <v>25</v>
      </c>
      <c r="O21" s="10" t="s">
        <v>216</v>
      </c>
      <c r="P21" s="10" t="s">
        <v>217</v>
      </c>
      <c r="Q21" s="10">
        <v>13</v>
      </c>
      <c r="R21" s="10">
        <f t="shared" si="0"/>
        <v>56</v>
      </c>
      <c r="S21" s="11"/>
      <c r="T21" s="12"/>
      <c r="U21" s="10" t="s">
        <v>218</v>
      </c>
      <c r="V21" s="10">
        <v>113</v>
      </c>
      <c r="W21" s="10" t="s">
        <v>219</v>
      </c>
      <c r="X21" s="10"/>
      <c r="Y21" s="10">
        <v>17</v>
      </c>
      <c r="Z21" s="10">
        <v>114</v>
      </c>
      <c r="AA21" s="10" t="s">
        <v>220</v>
      </c>
      <c r="AB21" s="10"/>
      <c r="AC21" s="10">
        <v>15</v>
      </c>
      <c r="AD21" s="10">
        <v>115</v>
      </c>
      <c r="AE21" s="10" t="s">
        <v>221</v>
      </c>
      <c r="AF21" s="10"/>
      <c r="AG21" s="10">
        <v>15</v>
      </c>
      <c r="AH21" s="10">
        <v>112</v>
      </c>
      <c r="AI21" s="10" t="s">
        <v>222</v>
      </c>
      <c r="AJ21" s="10"/>
      <c r="AK21" s="10">
        <v>13</v>
      </c>
      <c r="AL21" s="11">
        <f t="shared" si="1"/>
        <v>60</v>
      </c>
    </row>
    <row r="22" spans="1:38" ht="12.75">
      <c r="A22" s="9" t="s">
        <v>223</v>
      </c>
      <c r="B22" s="10">
        <v>146</v>
      </c>
      <c r="C22" s="10" t="s">
        <v>224</v>
      </c>
      <c r="D22" s="10" t="s">
        <v>225</v>
      </c>
      <c r="E22" s="10">
        <v>18</v>
      </c>
      <c r="F22" s="10">
        <v>145</v>
      </c>
      <c r="G22" s="10" t="s">
        <v>226</v>
      </c>
      <c r="H22" s="10" t="s">
        <v>227</v>
      </c>
      <c r="I22" s="10">
        <v>13</v>
      </c>
      <c r="J22" s="10">
        <v>143</v>
      </c>
      <c r="K22" s="10" t="s">
        <v>228</v>
      </c>
      <c r="L22" s="10" t="s">
        <v>229</v>
      </c>
      <c r="M22" s="10">
        <v>12</v>
      </c>
      <c r="N22" s="10">
        <v>144</v>
      </c>
      <c r="O22" s="10" t="s">
        <v>230</v>
      </c>
      <c r="P22" s="10" t="s">
        <v>231</v>
      </c>
      <c r="Q22" s="10">
        <v>11</v>
      </c>
      <c r="R22" s="10">
        <f t="shared" si="0"/>
        <v>54</v>
      </c>
      <c r="S22" s="11"/>
      <c r="T22" s="12"/>
      <c r="U22" s="10" t="s">
        <v>232</v>
      </c>
      <c r="V22" s="10">
        <v>3</v>
      </c>
      <c r="W22" s="10" t="s">
        <v>233</v>
      </c>
      <c r="X22" s="10">
        <v>103</v>
      </c>
      <c r="Y22" s="10">
        <v>19</v>
      </c>
      <c r="Z22" s="10">
        <v>1</v>
      </c>
      <c r="AA22" s="10" t="s">
        <v>234</v>
      </c>
      <c r="AB22" s="10">
        <v>101</v>
      </c>
      <c r="AC22" s="10">
        <v>17</v>
      </c>
      <c r="AD22" s="10">
        <v>2</v>
      </c>
      <c r="AE22" s="10" t="s">
        <v>235</v>
      </c>
      <c r="AF22" s="10">
        <v>102</v>
      </c>
      <c r="AG22" s="10">
        <v>13</v>
      </c>
      <c r="AH22" s="10">
        <v>4</v>
      </c>
      <c r="AI22" s="10" t="s">
        <v>236</v>
      </c>
      <c r="AJ22" s="10">
        <v>104</v>
      </c>
      <c r="AK22" s="10">
        <v>11</v>
      </c>
      <c r="AL22" s="11">
        <f t="shared" si="1"/>
        <v>60</v>
      </c>
    </row>
    <row r="23" spans="1:38" ht="12.75">
      <c r="A23" s="9" t="s">
        <v>237</v>
      </c>
      <c r="B23" s="10">
        <v>134</v>
      </c>
      <c r="C23" s="10" t="s">
        <v>238</v>
      </c>
      <c r="D23" s="10" t="s">
        <v>239</v>
      </c>
      <c r="E23" s="10">
        <v>15</v>
      </c>
      <c r="F23" s="10">
        <v>123</v>
      </c>
      <c r="G23" s="10" t="s">
        <v>240</v>
      </c>
      <c r="H23" s="10" t="s">
        <v>241</v>
      </c>
      <c r="I23" s="10">
        <v>14</v>
      </c>
      <c r="J23" s="10">
        <v>138</v>
      </c>
      <c r="K23" s="10" t="s">
        <v>242</v>
      </c>
      <c r="L23" s="10" t="s">
        <v>243</v>
      </c>
      <c r="M23" s="10">
        <v>14</v>
      </c>
      <c r="N23" s="10">
        <v>130</v>
      </c>
      <c r="O23" s="10" t="s">
        <v>244</v>
      </c>
      <c r="P23" s="10" t="s">
        <v>245</v>
      </c>
      <c r="Q23" s="10">
        <v>11</v>
      </c>
      <c r="R23" s="10">
        <f t="shared" si="0"/>
        <v>54</v>
      </c>
      <c r="S23" s="11"/>
      <c r="T23" s="12"/>
      <c r="U23" s="10" t="s">
        <v>130</v>
      </c>
      <c r="V23" s="10">
        <v>35</v>
      </c>
      <c r="W23" s="10" t="s">
        <v>246</v>
      </c>
      <c r="X23" s="10">
        <v>111</v>
      </c>
      <c r="Y23" s="10">
        <v>16</v>
      </c>
      <c r="Z23" s="10">
        <v>33</v>
      </c>
      <c r="AA23" s="10" t="s">
        <v>247</v>
      </c>
      <c r="AB23" s="10">
        <v>109</v>
      </c>
      <c r="AC23" s="10">
        <v>15</v>
      </c>
      <c r="AD23" s="10">
        <v>36</v>
      </c>
      <c r="AE23" s="10" t="s">
        <v>248</v>
      </c>
      <c r="AF23" s="10">
        <v>164</v>
      </c>
      <c r="AG23" s="10">
        <v>15</v>
      </c>
      <c r="AH23" s="10">
        <v>34</v>
      </c>
      <c r="AI23" s="10" t="s">
        <v>249</v>
      </c>
      <c r="AJ23" s="10">
        <v>110</v>
      </c>
      <c r="AK23" s="10">
        <v>14</v>
      </c>
      <c r="AL23" s="11">
        <f t="shared" si="1"/>
        <v>60</v>
      </c>
    </row>
    <row r="24" spans="1:38" ht="12.75">
      <c r="A24" s="9" t="s">
        <v>205</v>
      </c>
      <c r="B24" s="10">
        <v>135</v>
      </c>
      <c r="C24" s="10" t="s">
        <v>250</v>
      </c>
      <c r="D24" s="10" t="s">
        <v>251</v>
      </c>
      <c r="E24" s="10">
        <v>16</v>
      </c>
      <c r="F24" s="10">
        <v>131</v>
      </c>
      <c r="G24" s="10" t="s">
        <v>252</v>
      </c>
      <c r="H24" s="10" t="s">
        <v>253</v>
      </c>
      <c r="I24" s="10">
        <v>14</v>
      </c>
      <c r="J24" s="10">
        <v>128</v>
      </c>
      <c r="K24" s="10" t="s">
        <v>254</v>
      </c>
      <c r="L24" s="10" t="s">
        <v>255</v>
      </c>
      <c r="M24" s="10">
        <v>12</v>
      </c>
      <c r="N24" s="10">
        <v>139</v>
      </c>
      <c r="O24" s="10" t="s">
        <v>256</v>
      </c>
      <c r="P24" s="10" t="s">
        <v>257</v>
      </c>
      <c r="Q24" s="10">
        <v>11</v>
      </c>
      <c r="R24" s="10">
        <f t="shared" si="0"/>
        <v>53</v>
      </c>
      <c r="S24" s="11"/>
      <c r="T24" s="12"/>
      <c r="U24" s="10" t="s">
        <v>158</v>
      </c>
      <c r="V24" s="10">
        <v>81</v>
      </c>
      <c r="W24" s="10" t="s">
        <v>258</v>
      </c>
      <c r="X24" s="10">
        <v>69</v>
      </c>
      <c r="Y24" s="10">
        <v>17</v>
      </c>
      <c r="Z24" s="10">
        <v>83</v>
      </c>
      <c r="AA24" s="10" t="s">
        <v>259</v>
      </c>
      <c r="AB24" s="10">
        <v>71</v>
      </c>
      <c r="AC24" s="10">
        <v>15</v>
      </c>
      <c r="AD24" s="10">
        <v>84</v>
      </c>
      <c r="AE24" s="10" t="s">
        <v>260</v>
      </c>
      <c r="AF24" s="10">
        <v>72</v>
      </c>
      <c r="AG24" s="10">
        <v>15</v>
      </c>
      <c r="AH24" s="10">
        <v>82</v>
      </c>
      <c r="AI24" s="10" t="s">
        <v>261</v>
      </c>
      <c r="AJ24" s="10">
        <v>70</v>
      </c>
      <c r="AK24" s="10">
        <v>13</v>
      </c>
      <c r="AL24" s="11">
        <f t="shared" si="1"/>
        <v>60</v>
      </c>
    </row>
    <row r="25" spans="1:38" ht="12.75">
      <c r="A25" s="9" t="s">
        <v>262</v>
      </c>
      <c r="B25" s="10">
        <v>97</v>
      </c>
      <c r="C25" s="10" t="s">
        <v>263</v>
      </c>
      <c r="D25" s="10" t="s">
        <v>264</v>
      </c>
      <c r="E25" s="10">
        <v>15</v>
      </c>
      <c r="F25" s="10">
        <v>105</v>
      </c>
      <c r="G25" s="10" t="s">
        <v>265</v>
      </c>
      <c r="H25" s="10" t="s">
        <v>266</v>
      </c>
      <c r="I25" s="10">
        <v>14</v>
      </c>
      <c r="J25" s="10">
        <v>101</v>
      </c>
      <c r="K25" s="10" t="s">
        <v>267</v>
      </c>
      <c r="L25" s="10" t="s">
        <v>268</v>
      </c>
      <c r="M25" s="10">
        <v>12</v>
      </c>
      <c r="N25" s="10">
        <v>96</v>
      </c>
      <c r="O25" s="10" t="s">
        <v>269</v>
      </c>
      <c r="P25" s="10" t="s">
        <v>270</v>
      </c>
      <c r="Q25" s="10">
        <v>11</v>
      </c>
      <c r="R25" s="10">
        <f t="shared" si="0"/>
        <v>52</v>
      </c>
      <c r="S25" s="11"/>
      <c r="T25" s="12"/>
      <c r="U25" s="10" t="s">
        <v>183</v>
      </c>
      <c r="V25" s="10">
        <v>143</v>
      </c>
      <c r="W25" s="10" t="s">
        <v>271</v>
      </c>
      <c r="X25" s="10"/>
      <c r="Y25" s="10">
        <v>19</v>
      </c>
      <c r="Z25" s="10">
        <v>140</v>
      </c>
      <c r="AA25" s="10" t="s">
        <v>272</v>
      </c>
      <c r="AB25" s="10"/>
      <c r="AC25" s="10">
        <v>15</v>
      </c>
      <c r="AD25" s="10">
        <v>142</v>
      </c>
      <c r="AE25" s="10" t="s">
        <v>273</v>
      </c>
      <c r="AF25" s="10"/>
      <c r="AG25" s="10">
        <v>13</v>
      </c>
      <c r="AH25" s="10">
        <v>141</v>
      </c>
      <c r="AI25" s="10" t="s">
        <v>274</v>
      </c>
      <c r="AJ25" s="10"/>
      <c r="AK25" s="10">
        <v>11</v>
      </c>
      <c r="AL25" s="11">
        <f t="shared" si="1"/>
        <v>58</v>
      </c>
    </row>
    <row r="26" spans="1:38" ht="12.75">
      <c r="A26" s="9" t="s">
        <v>115</v>
      </c>
      <c r="B26" s="10">
        <v>22</v>
      </c>
      <c r="C26" s="10" t="s">
        <v>275</v>
      </c>
      <c r="D26" s="10" t="s">
        <v>276</v>
      </c>
      <c r="E26" s="10">
        <v>17</v>
      </c>
      <c r="F26" s="10">
        <v>28</v>
      </c>
      <c r="G26" s="10" t="s">
        <v>277</v>
      </c>
      <c r="H26" s="10" t="s">
        <v>278</v>
      </c>
      <c r="I26" s="10">
        <v>14</v>
      </c>
      <c r="J26" s="10">
        <v>41</v>
      </c>
      <c r="K26" s="10" t="s">
        <v>279</v>
      </c>
      <c r="L26" s="10" t="s">
        <v>280</v>
      </c>
      <c r="M26" s="10">
        <v>10</v>
      </c>
      <c r="N26" s="10">
        <v>92</v>
      </c>
      <c r="O26" s="10" t="s">
        <v>281</v>
      </c>
      <c r="P26" s="10" t="s">
        <v>282</v>
      </c>
      <c r="Q26" s="10">
        <v>10</v>
      </c>
      <c r="R26" s="10">
        <f t="shared" si="0"/>
        <v>51</v>
      </c>
      <c r="S26" s="11"/>
      <c r="T26" s="12"/>
      <c r="U26" s="10" t="s">
        <v>52</v>
      </c>
      <c r="V26" s="10">
        <v>6</v>
      </c>
      <c r="W26" s="10" t="s">
        <v>283</v>
      </c>
      <c r="X26" s="10">
        <v>178</v>
      </c>
      <c r="Y26" s="10">
        <v>19</v>
      </c>
      <c r="Z26" s="10">
        <v>8</v>
      </c>
      <c r="AA26" s="10" t="s">
        <v>284</v>
      </c>
      <c r="AB26" s="10">
        <v>180</v>
      </c>
      <c r="AC26" s="10">
        <v>15</v>
      </c>
      <c r="AD26" s="10">
        <v>5</v>
      </c>
      <c r="AE26" s="10" t="s">
        <v>285</v>
      </c>
      <c r="AF26" s="10">
        <v>177</v>
      </c>
      <c r="AG26" s="10">
        <v>13</v>
      </c>
      <c r="AH26" s="10">
        <v>7</v>
      </c>
      <c r="AI26" s="10" t="s">
        <v>286</v>
      </c>
      <c r="AJ26" s="10">
        <v>179</v>
      </c>
      <c r="AK26" s="10">
        <v>10</v>
      </c>
      <c r="AL26" s="11">
        <f t="shared" si="1"/>
        <v>57</v>
      </c>
    </row>
    <row r="27" spans="1:38" ht="12.75">
      <c r="A27" s="9" t="s">
        <v>287</v>
      </c>
      <c r="B27" s="10">
        <v>49</v>
      </c>
      <c r="C27" s="10" t="s">
        <v>288</v>
      </c>
      <c r="D27" s="10" t="s">
        <v>289</v>
      </c>
      <c r="E27" s="10">
        <v>17</v>
      </c>
      <c r="F27" s="10">
        <v>73</v>
      </c>
      <c r="G27" s="10" t="s">
        <v>290</v>
      </c>
      <c r="H27" s="10" t="s">
        <v>291</v>
      </c>
      <c r="I27" s="10">
        <v>14</v>
      </c>
      <c r="J27" s="10">
        <v>90</v>
      </c>
      <c r="K27" s="10" t="s">
        <v>292</v>
      </c>
      <c r="L27" s="10" t="s">
        <v>293</v>
      </c>
      <c r="M27" s="10">
        <v>12</v>
      </c>
      <c r="N27" s="10">
        <v>34</v>
      </c>
      <c r="O27" s="10" t="s">
        <v>294</v>
      </c>
      <c r="P27" s="10" t="s">
        <v>295</v>
      </c>
      <c r="Q27" s="10">
        <v>8</v>
      </c>
      <c r="R27" s="10">
        <f t="shared" si="0"/>
        <v>51</v>
      </c>
      <c r="S27" s="11"/>
      <c r="T27" s="12"/>
      <c r="U27" s="10" t="s">
        <v>66</v>
      </c>
      <c r="V27" s="10">
        <v>22</v>
      </c>
      <c r="W27" s="10" t="s">
        <v>296</v>
      </c>
      <c r="X27" s="10">
        <v>86</v>
      </c>
      <c r="Y27" s="10">
        <v>17</v>
      </c>
      <c r="Z27" s="10">
        <v>24</v>
      </c>
      <c r="AA27" s="10" t="s">
        <v>297</v>
      </c>
      <c r="AB27" s="10">
        <v>88</v>
      </c>
      <c r="AC27" s="10">
        <v>14</v>
      </c>
      <c r="AD27" s="10">
        <v>23</v>
      </c>
      <c r="AE27" s="10" t="s">
        <v>298</v>
      </c>
      <c r="AF27" s="10">
        <v>87</v>
      </c>
      <c r="AG27" s="10">
        <v>13</v>
      </c>
      <c r="AH27" s="10">
        <v>21</v>
      </c>
      <c r="AI27" s="10" t="s">
        <v>299</v>
      </c>
      <c r="AJ27" s="10">
        <v>85</v>
      </c>
      <c r="AK27" s="10">
        <v>12</v>
      </c>
      <c r="AL27" s="11">
        <f t="shared" si="1"/>
        <v>56</v>
      </c>
    </row>
    <row r="28" spans="1:38" ht="12.75">
      <c r="A28" s="9" t="s">
        <v>102</v>
      </c>
      <c r="B28" s="10">
        <v>35</v>
      </c>
      <c r="C28" s="10" t="s">
        <v>300</v>
      </c>
      <c r="D28" s="10" t="s">
        <v>301</v>
      </c>
      <c r="E28" s="10">
        <v>15</v>
      </c>
      <c r="F28" s="10">
        <v>75</v>
      </c>
      <c r="G28" s="10" t="s">
        <v>302</v>
      </c>
      <c r="H28" s="10" t="s">
        <v>303</v>
      </c>
      <c r="I28" s="10">
        <v>15</v>
      </c>
      <c r="J28" s="10">
        <v>83</v>
      </c>
      <c r="K28" s="10" t="s">
        <v>304</v>
      </c>
      <c r="L28" s="10" t="s">
        <v>305</v>
      </c>
      <c r="M28" s="10">
        <v>12</v>
      </c>
      <c r="N28" s="10">
        <v>84</v>
      </c>
      <c r="O28" s="10" t="s">
        <v>306</v>
      </c>
      <c r="P28" s="10" t="s">
        <v>307</v>
      </c>
      <c r="Q28" s="10">
        <v>9</v>
      </c>
      <c r="R28" s="10">
        <f t="shared" si="0"/>
        <v>51</v>
      </c>
      <c r="S28" s="11"/>
      <c r="T28" s="12"/>
      <c r="U28" s="10" t="s">
        <v>93</v>
      </c>
      <c r="V28" s="10">
        <v>29</v>
      </c>
      <c r="W28" s="10" t="s">
        <v>308</v>
      </c>
      <c r="X28" s="10">
        <v>152</v>
      </c>
      <c r="Y28" s="10">
        <v>16</v>
      </c>
      <c r="Z28" s="10">
        <v>31</v>
      </c>
      <c r="AA28" s="10" t="s">
        <v>309</v>
      </c>
      <c r="AB28" s="10">
        <v>154</v>
      </c>
      <c r="AC28" s="10">
        <v>15</v>
      </c>
      <c r="AD28" s="10">
        <v>30</v>
      </c>
      <c r="AE28" s="10" t="s">
        <v>310</v>
      </c>
      <c r="AF28" s="10">
        <v>153</v>
      </c>
      <c r="AG28" s="10">
        <v>13</v>
      </c>
      <c r="AH28" s="10">
        <v>32</v>
      </c>
      <c r="AI28" s="10" t="s">
        <v>311</v>
      </c>
      <c r="AJ28" s="10">
        <v>155</v>
      </c>
      <c r="AK28" s="10">
        <v>12</v>
      </c>
      <c r="AL28" s="11">
        <f t="shared" si="1"/>
        <v>56</v>
      </c>
    </row>
    <row r="29" spans="1:38" ht="12.75">
      <c r="A29" s="9" t="s">
        <v>153</v>
      </c>
      <c r="B29" s="10">
        <v>40</v>
      </c>
      <c r="C29" s="10" t="s">
        <v>312</v>
      </c>
      <c r="D29" s="10" t="s">
        <v>313</v>
      </c>
      <c r="E29" s="10">
        <v>15</v>
      </c>
      <c r="F29" s="10">
        <v>11</v>
      </c>
      <c r="G29" s="10" t="s">
        <v>314</v>
      </c>
      <c r="H29" s="10" t="s">
        <v>315</v>
      </c>
      <c r="I29" s="10">
        <v>12</v>
      </c>
      <c r="J29" s="10">
        <v>31</v>
      </c>
      <c r="K29" s="10" t="s">
        <v>316</v>
      </c>
      <c r="L29" s="10" t="s">
        <v>317</v>
      </c>
      <c r="M29" s="10">
        <v>12</v>
      </c>
      <c r="N29" s="10">
        <v>80</v>
      </c>
      <c r="O29" s="10" t="s">
        <v>318</v>
      </c>
      <c r="P29" s="10" t="s">
        <v>319</v>
      </c>
      <c r="Q29" s="10">
        <v>11</v>
      </c>
      <c r="R29" s="10">
        <f t="shared" si="0"/>
        <v>50</v>
      </c>
      <c r="S29" s="11"/>
      <c r="T29" s="12"/>
      <c r="U29" s="10" t="s">
        <v>320</v>
      </c>
      <c r="V29" s="10">
        <v>79</v>
      </c>
      <c r="W29" s="10" t="s">
        <v>321</v>
      </c>
      <c r="X29" s="10">
        <v>47</v>
      </c>
      <c r="Y29" s="10">
        <v>16</v>
      </c>
      <c r="Z29" s="10">
        <v>80</v>
      </c>
      <c r="AA29" s="10" t="s">
        <v>322</v>
      </c>
      <c r="AB29" s="10">
        <v>48</v>
      </c>
      <c r="AC29" s="10">
        <v>15</v>
      </c>
      <c r="AD29" s="10">
        <v>78</v>
      </c>
      <c r="AE29" s="10" t="s">
        <v>323</v>
      </c>
      <c r="AF29" s="10">
        <v>46</v>
      </c>
      <c r="AG29" s="10">
        <v>13</v>
      </c>
      <c r="AH29" s="10">
        <v>77</v>
      </c>
      <c r="AI29" s="10" t="s">
        <v>296</v>
      </c>
      <c r="AJ29" s="10">
        <v>45</v>
      </c>
      <c r="AK29" s="10">
        <v>12</v>
      </c>
      <c r="AL29" s="11">
        <f t="shared" si="1"/>
        <v>56</v>
      </c>
    </row>
    <row r="30" spans="1:38" ht="12.75">
      <c r="A30" s="9" t="s">
        <v>324</v>
      </c>
      <c r="B30" s="10">
        <v>109</v>
      </c>
      <c r="C30" s="10" t="s">
        <v>325</v>
      </c>
      <c r="D30" s="10" t="s">
        <v>326</v>
      </c>
      <c r="E30" s="10">
        <v>21</v>
      </c>
      <c r="F30" s="10">
        <v>102</v>
      </c>
      <c r="G30" s="10" t="s">
        <v>327</v>
      </c>
      <c r="H30" s="10" t="s">
        <v>328</v>
      </c>
      <c r="I30" s="10">
        <v>11</v>
      </c>
      <c r="J30" s="10">
        <v>106</v>
      </c>
      <c r="K30" s="10" t="s">
        <v>329</v>
      </c>
      <c r="L30" s="10" t="s">
        <v>330</v>
      </c>
      <c r="M30" s="10">
        <v>9</v>
      </c>
      <c r="N30" s="10">
        <v>114</v>
      </c>
      <c r="O30" s="10" t="s">
        <v>331</v>
      </c>
      <c r="P30" s="10" t="s">
        <v>326</v>
      </c>
      <c r="Q30" s="10">
        <v>9</v>
      </c>
      <c r="R30" s="10">
        <f t="shared" si="0"/>
        <v>50</v>
      </c>
      <c r="S30" s="11"/>
      <c r="T30" s="12"/>
      <c r="U30" s="10" t="s">
        <v>332</v>
      </c>
      <c r="V30" s="10">
        <v>59</v>
      </c>
      <c r="W30" s="10" t="s">
        <v>333</v>
      </c>
      <c r="X30" s="10">
        <v>125</v>
      </c>
      <c r="Y30" s="10">
        <v>15</v>
      </c>
      <c r="Z30" s="10">
        <v>58</v>
      </c>
      <c r="AA30" s="10" t="s">
        <v>334</v>
      </c>
      <c r="AB30" s="10">
        <v>123</v>
      </c>
      <c r="AC30" s="10">
        <v>14</v>
      </c>
      <c r="AD30" s="10">
        <v>57</v>
      </c>
      <c r="AE30" s="10" t="s">
        <v>335</v>
      </c>
      <c r="AF30" s="10">
        <v>121</v>
      </c>
      <c r="AG30" s="10">
        <v>13</v>
      </c>
      <c r="AH30" s="10">
        <v>60</v>
      </c>
      <c r="AI30" s="10" t="s">
        <v>336</v>
      </c>
      <c r="AJ30" s="10">
        <v>127</v>
      </c>
      <c r="AK30" s="10">
        <v>13</v>
      </c>
      <c r="AL30" s="11">
        <f t="shared" si="1"/>
        <v>55</v>
      </c>
    </row>
    <row r="31" spans="1:38" ht="12.75">
      <c r="A31" s="9" t="s">
        <v>320</v>
      </c>
      <c r="B31" s="10">
        <v>72</v>
      </c>
      <c r="C31" s="10" t="s">
        <v>337</v>
      </c>
      <c r="D31" s="10" t="s">
        <v>338</v>
      </c>
      <c r="E31" s="10">
        <v>16</v>
      </c>
      <c r="F31" s="10">
        <v>9</v>
      </c>
      <c r="G31" s="10" t="s">
        <v>339</v>
      </c>
      <c r="H31" s="10" t="s">
        <v>340</v>
      </c>
      <c r="I31" s="10">
        <v>12</v>
      </c>
      <c r="J31" s="10">
        <v>33</v>
      </c>
      <c r="K31" s="10" t="s">
        <v>341</v>
      </c>
      <c r="L31" s="10" t="s">
        <v>342</v>
      </c>
      <c r="M31" s="10">
        <v>12</v>
      </c>
      <c r="N31" s="10">
        <v>10</v>
      </c>
      <c r="O31" s="10" t="s">
        <v>343</v>
      </c>
      <c r="P31" s="10" t="s">
        <v>344</v>
      </c>
      <c r="Q31" s="10">
        <v>9</v>
      </c>
      <c r="R31" s="10">
        <f t="shared" si="0"/>
        <v>49</v>
      </c>
      <c r="S31" s="11"/>
      <c r="T31" s="12"/>
      <c r="U31" s="10" t="s">
        <v>287</v>
      </c>
      <c r="V31" s="10">
        <v>74</v>
      </c>
      <c r="W31" s="10" t="s">
        <v>345</v>
      </c>
      <c r="X31" s="10">
        <v>137</v>
      </c>
      <c r="Y31" s="10">
        <v>15</v>
      </c>
      <c r="Z31" s="10">
        <v>73</v>
      </c>
      <c r="AA31" s="10" t="s">
        <v>346</v>
      </c>
      <c r="AB31" s="10">
        <v>136</v>
      </c>
      <c r="AC31" s="10">
        <v>14</v>
      </c>
      <c r="AD31" s="10">
        <v>75</v>
      </c>
      <c r="AE31" s="10" t="s">
        <v>347</v>
      </c>
      <c r="AF31" s="10">
        <v>138</v>
      </c>
      <c r="AG31" s="10">
        <v>14</v>
      </c>
      <c r="AH31" s="10">
        <v>76</v>
      </c>
      <c r="AI31" s="10" t="s">
        <v>348</v>
      </c>
      <c r="AJ31" s="10">
        <v>139</v>
      </c>
      <c r="AK31" s="10">
        <v>12</v>
      </c>
      <c r="AL31" s="11">
        <f t="shared" si="1"/>
        <v>55</v>
      </c>
    </row>
    <row r="32" spans="1:38" ht="12.75">
      <c r="A32" s="9" t="s">
        <v>349</v>
      </c>
      <c r="B32" s="10">
        <v>94</v>
      </c>
      <c r="C32" s="10" t="s">
        <v>350</v>
      </c>
      <c r="D32" s="10" t="s">
        <v>351</v>
      </c>
      <c r="E32" s="10">
        <v>14</v>
      </c>
      <c r="F32" s="10">
        <v>107</v>
      </c>
      <c r="G32" s="10" t="s">
        <v>352</v>
      </c>
      <c r="H32" s="10" t="s">
        <v>353</v>
      </c>
      <c r="I32" s="10">
        <v>13</v>
      </c>
      <c r="J32" s="10">
        <v>100</v>
      </c>
      <c r="K32" s="10" t="s">
        <v>354</v>
      </c>
      <c r="L32" s="10" t="s">
        <v>355</v>
      </c>
      <c r="M32" s="10">
        <v>11</v>
      </c>
      <c r="N32" s="10">
        <v>103</v>
      </c>
      <c r="O32" s="10" t="s">
        <v>356</v>
      </c>
      <c r="P32" s="10" t="s">
        <v>357</v>
      </c>
      <c r="Q32" s="10">
        <v>11</v>
      </c>
      <c r="R32" s="10">
        <f t="shared" si="0"/>
        <v>49</v>
      </c>
      <c r="S32" s="11"/>
      <c r="T32" s="12"/>
      <c r="U32" s="10" t="s">
        <v>262</v>
      </c>
      <c r="V32" s="10">
        <v>110</v>
      </c>
      <c r="W32" s="10" t="s">
        <v>358</v>
      </c>
      <c r="X32" s="10"/>
      <c r="Y32" s="10">
        <v>16</v>
      </c>
      <c r="Z32" s="10">
        <v>111</v>
      </c>
      <c r="AA32" s="10" t="s">
        <v>359</v>
      </c>
      <c r="AB32" s="10"/>
      <c r="AC32" s="10">
        <v>15</v>
      </c>
      <c r="AD32" s="10">
        <v>109</v>
      </c>
      <c r="AE32" s="10" t="s">
        <v>360</v>
      </c>
      <c r="AF32" s="10"/>
      <c r="AG32" s="10">
        <v>14</v>
      </c>
      <c r="AH32" s="10">
        <v>108</v>
      </c>
      <c r="AI32" s="10" t="s">
        <v>361</v>
      </c>
      <c r="AJ32" s="10"/>
      <c r="AK32" s="10">
        <v>10</v>
      </c>
      <c r="AL32" s="11">
        <f t="shared" si="1"/>
        <v>55</v>
      </c>
    </row>
    <row r="33" spans="1:38" ht="12.75">
      <c r="A33" s="9" t="s">
        <v>232</v>
      </c>
      <c r="B33" s="10">
        <v>53</v>
      </c>
      <c r="C33" s="10" t="s">
        <v>362</v>
      </c>
      <c r="D33" s="10" t="s">
        <v>363</v>
      </c>
      <c r="E33" s="10">
        <v>16</v>
      </c>
      <c r="F33" s="10">
        <v>39</v>
      </c>
      <c r="G33" s="10" t="s">
        <v>364</v>
      </c>
      <c r="H33" s="10" t="s">
        <v>365</v>
      </c>
      <c r="I33" s="10">
        <v>13</v>
      </c>
      <c r="J33" s="10">
        <v>38</v>
      </c>
      <c r="K33" s="10" t="s">
        <v>366</v>
      </c>
      <c r="L33" s="10" t="s">
        <v>367</v>
      </c>
      <c r="M33" s="10">
        <v>11</v>
      </c>
      <c r="N33" s="10">
        <v>6</v>
      </c>
      <c r="O33" s="10" t="s">
        <v>368</v>
      </c>
      <c r="P33" s="10" t="s">
        <v>369</v>
      </c>
      <c r="Q33" s="10">
        <v>9</v>
      </c>
      <c r="R33" s="10">
        <f t="shared" si="0"/>
        <v>49</v>
      </c>
      <c r="S33" s="11"/>
      <c r="T33" s="12"/>
      <c r="U33" s="10" t="s">
        <v>370</v>
      </c>
      <c r="V33" s="10">
        <v>28</v>
      </c>
      <c r="W33" s="10" t="s">
        <v>371</v>
      </c>
      <c r="X33" s="10">
        <v>32</v>
      </c>
      <c r="Y33" s="10">
        <v>15</v>
      </c>
      <c r="Z33" s="10">
        <v>27</v>
      </c>
      <c r="AA33" s="10" t="s">
        <v>372</v>
      </c>
      <c r="AB33" s="10">
        <v>31</v>
      </c>
      <c r="AC33" s="10">
        <v>14</v>
      </c>
      <c r="AD33" s="10">
        <v>25</v>
      </c>
      <c r="AE33" s="10" t="s">
        <v>373</v>
      </c>
      <c r="AF33" s="10">
        <v>29</v>
      </c>
      <c r="AG33" s="10">
        <v>13</v>
      </c>
      <c r="AH33" s="10">
        <v>26</v>
      </c>
      <c r="AI33" s="10" t="s">
        <v>374</v>
      </c>
      <c r="AJ33" s="10">
        <v>30</v>
      </c>
      <c r="AK33" s="10">
        <v>11</v>
      </c>
      <c r="AL33" s="11">
        <f t="shared" si="1"/>
        <v>53</v>
      </c>
    </row>
    <row r="34" spans="1:38" ht="12.75">
      <c r="A34" s="9" t="s">
        <v>192</v>
      </c>
      <c r="B34" s="10">
        <v>88</v>
      </c>
      <c r="C34" s="10" t="s">
        <v>238</v>
      </c>
      <c r="D34" s="10" t="s">
        <v>375</v>
      </c>
      <c r="E34" s="10">
        <v>16</v>
      </c>
      <c r="F34" s="10">
        <v>63</v>
      </c>
      <c r="G34" s="10" t="s">
        <v>376</v>
      </c>
      <c r="H34" s="10" t="s">
        <v>377</v>
      </c>
      <c r="I34" s="10">
        <v>13</v>
      </c>
      <c r="J34" s="10">
        <v>87</v>
      </c>
      <c r="K34" s="10" t="s">
        <v>378</v>
      </c>
      <c r="L34" s="10" t="s">
        <v>379</v>
      </c>
      <c r="M34" s="10">
        <v>12</v>
      </c>
      <c r="N34" s="10">
        <v>24</v>
      </c>
      <c r="O34" s="10" t="s">
        <v>380</v>
      </c>
      <c r="P34" s="10" t="s">
        <v>381</v>
      </c>
      <c r="Q34" s="10">
        <v>8</v>
      </c>
      <c r="R34" s="10">
        <f t="shared" si="0"/>
        <v>49</v>
      </c>
      <c r="S34" s="11"/>
      <c r="T34" s="12"/>
      <c r="U34" s="10" t="s">
        <v>382</v>
      </c>
      <c r="V34" s="10">
        <v>131</v>
      </c>
      <c r="W34" s="10" t="s">
        <v>383</v>
      </c>
      <c r="X34" s="10"/>
      <c r="Y34" s="10">
        <v>16</v>
      </c>
      <c r="Z34" s="10">
        <v>128</v>
      </c>
      <c r="AA34" s="10" t="s">
        <v>384</v>
      </c>
      <c r="AB34" s="10"/>
      <c r="AC34" s="10">
        <v>12</v>
      </c>
      <c r="AD34" s="10">
        <v>129</v>
      </c>
      <c r="AE34" s="10" t="s">
        <v>385</v>
      </c>
      <c r="AF34" s="10"/>
      <c r="AG34" s="10">
        <v>12</v>
      </c>
      <c r="AH34" s="10">
        <v>130</v>
      </c>
      <c r="AI34" s="10" t="s">
        <v>386</v>
      </c>
      <c r="AJ34" s="10"/>
      <c r="AK34" s="10">
        <v>12</v>
      </c>
      <c r="AL34" s="11">
        <f t="shared" si="1"/>
        <v>52</v>
      </c>
    </row>
    <row r="35" spans="1:38" ht="12.75">
      <c r="A35" s="9" t="s">
        <v>387</v>
      </c>
      <c r="B35" s="10">
        <v>5</v>
      </c>
      <c r="C35" s="10" t="s">
        <v>388</v>
      </c>
      <c r="D35" s="10" t="s">
        <v>389</v>
      </c>
      <c r="E35" s="10">
        <v>13</v>
      </c>
      <c r="F35" s="10">
        <v>62</v>
      </c>
      <c r="G35" s="10" t="s">
        <v>390</v>
      </c>
      <c r="H35" s="10" t="s">
        <v>391</v>
      </c>
      <c r="I35" s="10">
        <v>12</v>
      </c>
      <c r="J35" s="10">
        <v>4</v>
      </c>
      <c r="K35" s="10" t="s">
        <v>392</v>
      </c>
      <c r="L35" s="10" t="s">
        <v>393</v>
      </c>
      <c r="M35" s="10">
        <v>11</v>
      </c>
      <c r="N35" s="10">
        <v>1</v>
      </c>
      <c r="O35" s="10" t="s">
        <v>394</v>
      </c>
      <c r="P35" s="10" t="s">
        <v>395</v>
      </c>
      <c r="Q35" s="10">
        <v>10</v>
      </c>
      <c r="R35" s="10">
        <f t="shared" si="0"/>
        <v>46</v>
      </c>
      <c r="S35" s="11"/>
      <c r="T35" s="12"/>
      <c r="U35" s="10" t="s">
        <v>237</v>
      </c>
      <c r="V35" s="10">
        <v>134</v>
      </c>
      <c r="W35" s="10" t="s">
        <v>396</v>
      </c>
      <c r="X35" s="10"/>
      <c r="Y35" s="10">
        <v>14</v>
      </c>
      <c r="Z35" s="10">
        <v>135</v>
      </c>
      <c r="AA35" s="10" t="s">
        <v>397</v>
      </c>
      <c r="AB35" s="10"/>
      <c r="AC35" s="10">
        <v>14</v>
      </c>
      <c r="AD35" s="10">
        <v>133</v>
      </c>
      <c r="AE35" s="10" t="s">
        <v>398</v>
      </c>
      <c r="AF35" s="10"/>
      <c r="AG35" s="10">
        <v>11</v>
      </c>
      <c r="AH35" s="10">
        <v>132</v>
      </c>
      <c r="AI35" s="10" t="s">
        <v>399</v>
      </c>
      <c r="AJ35" s="10"/>
      <c r="AK35" s="10">
        <v>10</v>
      </c>
      <c r="AL35" s="11">
        <f t="shared" si="1"/>
        <v>49</v>
      </c>
    </row>
    <row r="36" spans="1:38" ht="12.75">
      <c r="A36" s="9" t="s">
        <v>370</v>
      </c>
      <c r="B36" s="10">
        <v>20</v>
      </c>
      <c r="C36" s="10" t="s">
        <v>400</v>
      </c>
      <c r="D36" s="10" t="s">
        <v>401</v>
      </c>
      <c r="E36" s="10">
        <v>17</v>
      </c>
      <c r="F36" s="10">
        <v>74</v>
      </c>
      <c r="G36" s="10" t="s">
        <v>402</v>
      </c>
      <c r="H36" s="10" t="s">
        <v>403</v>
      </c>
      <c r="I36" s="10">
        <v>12</v>
      </c>
      <c r="J36" s="10">
        <v>14</v>
      </c>
      <c r="K36" s="10" t="s">
        <v>404</v>
      </c>
      <c r="L36" s="10" t="s">
        <v>405</v>
      </c>
      <c r="M36" s="10">
        <v>10</v>
      </c>
      <c r="N36" s="10">
        <v>44</v>
      </c>
      <c r="O36" s="10" t="s">
        <v>406</v>
      </c>
      <c r="P36" s="10" t="s">
        <v>407</v>
      </c>
      <c r="Q36" s="10">
        <v>6</v>
      </c>
      <c r="R36" s="10">
        <f t="shared" si="0"/>
        <v>45</v>
      </c>
      <c r="S36" s="11"/>
      <c r="T36" s="12"/>
      <c r="U36" s="10" t="s">
        <v>408</v>
      </c>
      <c r="V36" s="10">
        <v>104</v>
      </c>
      <c r="W36" s="10"/>
      <c r="X36" s="10"/>
      <c r="Y36" s="10">
        <v>15</v>
      </c>
      <c r="Z36" s="10">
        <v>101</v>
      </c>
      <c r="AA36" s="10"/>
      <c r="AB36" s="10"/>
      <c r="AC36" s="10">
        <v>12</v>
      </c>
      <c r="AD36" s="10">
        <v>103</v>
      </c>
      <c r="AE36" s="10"/>
      <c r="AF36" s="10"/>
      <c r="AG36" s="10">
        <v>12</v>
      </c>
      <c r="AH36" s="10">
        <v>102</v>
      </c>
      <c r="AI36" s="10"/>
      <c r="AJ36" s="10"/>
      <c r="AK36" s="10">
        <v>10</v>
      </c>
      <c r="AL36" s="11">
        <f t="shared" si="1"/>
        <v>49</v>
      </c>
    </row>
    <row r="37" spans="1:38" ht="12.75">
      <c r="A37" s="9" t="s">
        <v>167</v>
      </c>
      <c r="B37" s="10">
        <v>45</v>
      </c>
      <c r="C37" s="10" t="s">
        <v>409</v>
      </c>
      <c r="D37" s="10" t="s">
        <v>410</v>
      </c>
      <c r="E37" s="10">
        <v>13</v>
      </c>
      <c r="F37" s="10">
        <v>76</v>
      </c>
      <c r="G37" s="10" t="s">
        <v>411</v>
      </c>
      <c r="H37" s="10" t="s">
        <v>412</v>
      </c>
      <c r="I37" s="10">
        <v>12</v>
      </c>
      <c r="J37" s="10">
        <v>50</v>
      </c>
      <c r="K37" s="10" t="s">
        <v>413</v>
      </c>
      <c r="L37" s="10" t="s">
        <v>414</v>
      </c>
      <c r="M37" s="10">
        <v>10</v>
      </c>
      <c r="N37" s="10">
        <v>13</v>
      </c>
      <c r="O37" s="10" t="s">
        <v>415</v>
      </c>
      <c r="P37" s="10" t="s">
        <v>416</v>
      </c>
      <c r="Q37" s="10">
        <v>9</v>
      </c>
      <c r="R37" s="10">
        <f t="shared" si="0"/>
        <v>44</v>
      </c>
      <c r="S37" s="11"/>
      <c r="T37" s="12"/>
      <c r="U37" s="10" t="s">
        <v>144</v>
      </c>
      <c r="V37" s="10">
        <v>10</v>
      </c>
      <c r="W37" s="10" t="s">
        <v>417</v>
      </c>
      <c r="X37" s="10">
        <v>54</v>
      </c>
      <c r="Y37" s="10">
        <v>13</v>
      </c>
      <c r="Z37" s="10">
        <v>9</v>
      </c>
      <c r="AA37" s="10" t="s">
        <v>418</v>
      </c>
      <c r="AB37" s="10">
        <v>53</v>
      </c>
      <c r="AC37" s="10">
        <v>12</v>
      </c>
      <c r="AD37" s="10">
        <v>11</v>
      </c>
      <c r="AE37" s="10" t="s">
        <v>419</v>
      </c>
      <c r="AF37" s="10">
        <v>55</v>
      </c>
      <c r="AG37" s="10">
        <v>12</v>
      </c>
      <c r="AH37" s="10">
        <v>12</v>
      </c>
      <c r="AI37" s="10" t="s">
        <v>420</v>
      </c>
      <c r="AJ37" s="10">
        <v>56</v>
      </c>
      <c r="AK37" s="10">
        <v>12</v>
      </c>
      <c r="AL37" s="11">
        <f t="shared" si="1"/>
        <v>49</v>
      </c>
    </row>
    <row r="38" spans="1:38" ht="12.75">
      <c r="A38" s="9" t="s">
        <v>382</v>
      </c>
      <c r="B38" s="10">
        <v>113</v>
      </c>
      <c r="C38" s="10" t="s">
        <v>325</v>
      </c>
      <c r="D38" s="10" t="s">
        <v>421</v>
      </c>
      <c r="E38" s="10">
        <v>12</v>
      </c>
      <c r="F38" s="10">
        <v>122</v>
      </c>
      <c r="G38" s="10" t="s">
        <v>422</v>
      </c>
      <c r="H38" s="10" t="s">
        <v>423</v>
      </c>
      <c r="I38" s="10">
        <v>12</v>
      </c>
      <c r="J38" s="10">
        <v>127</v>
      </c>
      <c r="K38" s="10" t="s">
        <v>290</v>
      </c>
      <c r="L38" s="10" t="s">
        <v>424</v>
      </c>
      <c r="M38" s="10">
        <v>11</v>
      </c>
      <c r="N38" s="10">
        <v>118</v>
      </c>
      <c r="O38" s="10" t="s">
        <v>425</v>
      </c>
      <c r="P38" s="10" t="s">
        <v>426</v>
      </c>
      <c r="Q38" s="10">
        <v>8</v>
      </c>
      <c r="R38" s="10">
        <f t="shared" si="0"/>
        <v>43</v>
      </c>
      <c r="S38" s="11"/>
      <c r="T38" s="12"/>
      <c r="U38" s="10" t="s">
        <v>387</v>
      </c>
      <c r="V38" s="10">
        <v>38</v>
      </c>
      <c r="W38" s="10" t="s">
        <v>427</v>
      </c>
      <c r="X38" s="10">
        <v>62</v>
      </c>
      <c r="Y38" s="10">
        <v>14</v>
      </c>
      <c r="Z38" s="10">
        <v>37</v>
      </c>
      <c r="AA38" s="10" t="s">
        <v>428</v>
      </c>
      <c r="AB38" s="10">
        <v>61</v>
      </c>
      <c r="AC38" s="10">
        <v>12</v>
      </c>
      <c r="AD38" s="10">
        <v>39</v>
      </c>
      <c r="AE38" s="10" t="s">
        <v>429</v>
      </c>
      <c r="AF38" s="10">
        <v>63</v>
      </c>
      <c r="AG38" s="10">
        <v>12</v>
      </c>
      <c r="AH38" s="10">
        <v>40</v>
      </c>
      <c r="AI38" s="10" t="s">
        <v>430</v>
      </c>
      <c r="AJ38" s="10">
        <v>64</v>
      </c>
      <c r="AK38" s="10">
        <v>11</v>
      </c>
      <c r="AL38" s="11">
        <f t="shared" si="1"/>
        <v>49</v>
      </c>
    </row>
    <row r="39" spans="1:38" ht="12.75">
      <c r="A39" s="9" t="s">
        <v>431</v>
      </c>
      <c r="B39" s="10">
        <v>65</v>
      </c>
      <c r="C39" s="10" t="s">
        <v>432</v>
      </c>
      <c r="D39" s="10" t="s">
        <v>433</v>
      </c>
      <c r="E39" s="10">
        <v>14</v>
      </c>
      <c r="F39" s="10">
        <v>64</v>
      </c>
      <c r="G39" s="10" t="s">
        <v>434</v>
      </c>
      <c r="H39" s="10" t="s">
        <v>435</v>
      </c>
      <c r="I39" s="10">
        <v>11</v>
      </c>
      <c r="J39" s="10">
        <v>68</v>
      </c>
      <c r="K39" s="10" t="s">
        <v>436</v>
      </c>
      <c r="L39" s="10" t="s">
        <v>437</v>
      </c>
      <c r="M39" s="10">
        <v>10</v>
      </c>
      <c r="N39" s="10">
        <v>8</v>
      </c>
      <c r="O39" s="10" t="s">
        <v>438</v>
      </c>
      <c r="P39" s="10" t="s">
        <v>439</v>
      </c>
      <c r="Q39" s="10">
        <v>8</v>
      </c>
      <c r="R39" s="10">
        <f t="shared" si="0"/>
        <v>43</v>
      </c>
      <c r="S39" s="11"/>
      <c r="T39" s="12"/>
      <c r="U39" s="10" t="s">
        <v>440</v>
      </c>
      <c r="V39" s="10">
        <v>16</v>
      </c>
      <c r="W39" s="10" t="s">
        <v>441</v>
      </c>
      <c r="X39" s="10">
        <v>134</v>
      </c>
      <c r="Y39" s="10">
        <v>13</v>
      </c>
      <c r="Z39" s="10">
        <v>14</v>
      </c>
      <c r="AA39" s="10" t="s">
        <v>442</v>
      </c>
      <c r="AB39" s="10">
        <v>130</v>
      </c>
      <c r="AC39" s="10">
        <v>12</v>
      </c>
      <c r="AD39" s="10">
        <v>15</v>
      </c>
      <c r="AE39" s="10" t="s">
        <v>443</v>
      </c>
      <c r="AF39" s="10">
        <v>132</v>
      </c>
      <c r="AG39" s="10">
        <v>12</v>
      </c>
      <c r="AH39" s="10">
        <v>13</v>
      </c>
      <c r="AI39" s="10" t="s">
        <v>444</v>
      </c>
      <c r="AJ39" s="10">
        <v>128</v>
      </c>
      <c r="AK39" s="10">
        <v>9</v>
      </c>
      <c r="AL39" s="11">
        <f t="shared" si="1"/>
        <v>46</v>
      </c>
    </row>
    <row r="40" spans="1:38" ht="12.75">
      <c r="A40" s="9" t="s">
        <v>445</v>
      </c>
      <c r="B40" s="10">
        <v>98</v>
      </c>
      <c r="C40" s="10" t="s">
        <v>446</v>
      </c>
      <c r="D40" s="10" t="s">
        <v>447</v>
      </c>
      <c r="E40" s="10">
        <v>11</v>
      </c>
      <c r="F40" s="10">
        <v>104</v>
      </c>
      <c r="G40" s="10" t="s">
        <v>448</v>
      </c>
      <c r="H40" s="10" t="s">
        <v>449</v>
      </c>
      <c r="I40" s="10">
        <v>11</v>
      </c>
      <c r="J40" s="10">
        <v>108</v>
      </c>
      <c r="K40" s="10" t="s">
        <v>450</v>
      </c>
      <c r="L40" s="10" t="s">
        <v>451</v>
      </c>
      <c r="M40" s="10">
        <v>11</v>
      </c>
      <c r="N40" s="10">
        <v>93</v>
      </c>
      <c r="O40" s="10" t="s">
        <v>452</v>
      </c>
      <c r="P40" s="10" t="s">
        <v>453</v>
      </c>
      <c r="Q40" s="10">
        <v>9</v>
      </c>
      <c r="R40" s="10">
        <f t="shared" si="0"/>
        <v>42</v>
      </c>
      <c r="S40" s="11"/>
      <c r="T40" s="12"/>
      <c r="U40" s="10" t="s">
        <v>431</v>
      </c>
      <c r="V40" s="10">
        <v>64</v>
      </c>
      <c r="W40" s="10" t="s">
        <v>454</v>
      </c>
      <c r="X40" s="10">
        <v>96</v>
      </c>
      <c r="Y40" s="10">
        <v>13</v>
      </c>
      <c r="Z40" s="10">
        <v>63</v>
      </c>
      <c r="AA40" s="10" t="s">
        <v>455</v>
      </c>
      <c r="AB40" s="10">
        <v>95</v>
      </c>
      <c r="AC40" s="10">
        <v>12</v>
      </c>
      <c r="AD40" s="10">
        <v>62</v>
      </c>
      <c r="AE40" s="10" t="s">
        <v>456</v>
      </c>
      <c r="AF40" s="10">
        <v>94</v>
      </c>
      <c r="AG40" s="10">
        <v>10</v>
      </c>
      <c r="AH40" s="10">
        <v>61</v>
      </c>
      <c r="AI40" s="10" t="s">
        <v>457</v>
      </c>
      <c r="AJ40" s="10">
        <v>93</v>
      </c>
      <c r="AK40" s="10">
        <v>7</v>
      </c>
      <c r="AL40" s="11">
        <f t="shared" si="1"/>
        <v>42</v>
      </c>
    </row>
    <row r="41" spans="1:38" ht="12.75">
      <c r="A41" s="9" t="s">
        <v>440</v>
      </c>
      <c r="B41" s="10">
        <v>67</v>
      </c>
      <c r="C41" s="10" t="s">
        <v>458</v>
      </c>
      <c r="D41" s="10" t="s">
        <v>459</v>
      </c>
      <c r="E41" s="10">
        <v>12</v>
      </c>
      <c r="F41" s="10">
        <v>61</v>
      </c>
      <c r="G41" s="10" t="s">
        <v>460</v>
      </c>
      <c r="H41" s="10" t="s">
        <v>461</v>
      </c>
      <c r="I41" s="10">
        <v>11</v>
      </c>
      <c r="J41" s="10">
        <v>66</v>
      </c>
      <c r="K41" s="10" t="s">
        <v>462</v>
      </c>
      <c r="L41" s="10" t="s">
        <v>463</v>
      </c>
      <c r="M41" s="10">
        <v>11</v>
      </c>
      <c r="N41" s="10">
        <v>57</v>
      </c>
      <c r="O41" s="10" t="s">
        <v>464</v>
      </c>
      <c r="P41" s="10" t="s">
        <v>465</v>
      </c>
      <c r="Q41" s="10">
        <v>8</v>
      </c>
      <c r="R41" s="10">
        <f t="shared" si="0"/>
        <v>42</v>
      </c>
      <c r="S41" s="11"/>
      <c r="T41" s="12"/>
      <c r="U41" s="10" t="s">
        <v>445</v>
      </c>
      <c r="V41" s="10">
        <v>100</v>
      </c>
      <c r="W41" s="10"/>
      <c r="X41" s="10"/>
      <c r="Y41" s="10">
        <v>11</v>
      </c>
      <c r="Z41" s="10">
        <v>97</v>
      </c>
      <c r="AA41" s="10"/>
      <c r="AB41" s="10"/>
      <c r="AC41" s="10">
        <v>10</v>
      </c>
      <c r="AD41" s="10">
        <v>98</v>
      </c>
      <c r="AE41" s="10"/>
      <c r="AF41" s="10"/>
      <c r="AG41" s="10">
        <v>10</v>
      </c>
      <c r="AH41" s="10">
        <v>99</v>
      </c>
      <c r="AI41" s="10"/>
      <c r="AJ41" s="10"/>
      <c r="AK41" s="10">
        <v>10</v>
      </c>
      <c r="AL41" s="11">
        <f t="shared" si="1"/>
        <v>41</v>
      </c>
    </row>
    <row r="42" spans="1:38" ht="12.75">
      <c r="A42" s="9" t="s">
        <v>466</v>
      </c>
      <c r="B42" s="10">
        <v>99</v>
      </c>
      <c r="C42" s="10" t="s">
        <v>467</v>
      </c>
      <c r="D42" s="10" t="s">
        <v>468</v>
      </c>
      <c r="E42" s="10">
        <v>19</v>
      </c>
      <c r="F42" s="10">
        <v>95</v>
      </c>
      <c r="G42" s="10" t="s">
        <v>469</v>
      </c>
      <c r="H42" s="10" t="s">
        <v>470</v>
      </c>
      <c r="I42" s="10">
        <v>12</v>
      </c>
      <c r="J42" s="10"/>
      <c r="K42" s="10"/>
      <c r="L42" s="10"/>
      <c r="M42" s="10"/>
      <c r="N42" s="10"/>
      <c r="O42" s="10"/>
      <c r="P42" s="10"/>
      <c r="Q42" s="10"/>
      <c r="R42" s="10">
        <f t="shared" si="0"/>
        <v>31</v>
      </c>
      <c r="S42" s="11"/>
      <c r="T42" s="12"/>
      <c r="U42" s="10" t="s">
        <v>223</v>
      </c>
      <c r="V42" s="10">
        <v>148</v>
      </c>
      <c r="W42" s="10" t="s">
        <v>258</v>
      </c>
      <c r="X42" s="10"/>
      <c r="Y42" s="10">
        <v>13</v>
      </c>
      <c r="Z42" s="10">
        <v>150</v>
      </c>
      <c r="AA42" s="10" t="s">
        <v>471</v>
      </c>
      <c r="AB42" s="10"/>
      <c r="AC42" s="10">
        <v>13</v>
      </c>
      <c r="AD42" s="10">
        <v>149</v>
      </c>
      <c r="AE42" s="10" t="s">
        <v>472</v>
      </c>
      <c r="AF42" s="10"/>
      <c r="AG42" s="10">
        <v>12</v>
      </c>
      <c r="AH42" s="10"/>
      <c r="AI42" s="10"/>
      <c r="AJ42" s="10"/>
      <c r="AK42" s="10"/>
      <c r="AL42" s="11">
        <f t="shared" si="1"/>
        <v>38</v>
      </c>
    </row>
    <row r="43" spans="1:38" ht="12.75">
      <c r="A43" s="9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1"/>
      <c r="T43" s="12"/>
      <c r="U43" s="10" t="s">
        <v>466</v>
      </c>
      <c r="V43" s="10">
        <v>106</v>
      </c>
      <c r="W43" s="10" t="s">
        <v>473</v>
      </c>
      <c r="X43" s="10"/>
      <c r="Y43" s="10">
        <v>10</v>
      </c>
      <c r="Z43" s="10">
        <v>105</v>
      </c>
      <c r="AA43" s="10" t="s">
        <v>474</v>
      </c>
      <c r="AB43" s="10"/>
      <c r="AC43" s="10">
        <v>8</v>
      </c>
      <c r="AD43" s="10">
        <v>107</v>
      </c>
      <c r="AE43" s="10" t="s">
        <v>475</v>
      </c>
      <c r="AF43" s="10"/>
      <c r="AG43" s="10">
        <v>8</v>
      </c>
      <c r="AH43" s="10"/>
      <c r="AI43" s="10"/>
      <c r="AJ43" s="10"/>
      <c r="AK43" s="10"/>
      <c r="AL43" s="11">
        <f t="shared" si="1"/>
        <v>26</v>
      </c>
    </row>
    <row r="44" spans="1:38" ht="13.5" thickBot="1">
      <c r="A44" s="13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5"/>
      <c r="T44" s="16"/>
      <c r="U44" s="14" t="s">
        <v>223</v>
      </c>
      <c r="V44" s="14">
        <v>151</v>
      </c>
      <c r="W44" s="14" t="s">
        <v>476</v>
      </c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5">
        <f t="shared" si="1"/>
        <v>0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Bernd Mai</dc:creator>
  <cp:keywords/>
  <dc:description/>
  <cp:lastModifiedBy>Bernd Mai</cp:lastModifiedBy>
  <dcterms:created xsi:type="dcterms:W3CDTF">2009-03-08T20:24:26Z</dcterms:created>
  <dcterms:modified xsi:type="dcterms:W3CDTF">2013-09-28T14:13:36Z</dcterms:modified>
  <cp:category/>
  <cp:version/>
  <cp:contentType/>
  <cp:contentStatus/>
</cp:coreProperties>
</file>